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35" windowHeight="10740"/>
  </bookViews>
  <sheets>
    <sheet name="Foglio 1" sheetId="8" r:id="rId1"/>
  </sheets>
  <calcPr calcId="145621"/>
</workbook>
</file>

<file path=xl/calcChain.xml><?xml version="1.0" encoding="utf-8"?>
<calcChain xmlns="http://schemas.openxmlformats.org/spreadsheetml/2006/main">
  <c r="D45" i="8" l="1"/>
  <c r="F45" i="8"/>
  <c r="D11" i="8"/>
  <c r="F11" i="8"/>
  <c r="D12" i="8"/>
  <c r="F12" i="8"/>
  <c r="D13" i="8"/>
  <c r="F13" i="8"/>
  <c r="D14" i="8"/>
  <c r="F14" i="8"/>
  <c r="D17" i="8"/>
  <c r="F17" i="8"/>
  <c r="D18" i="8"/>
  <c r="F18" i="8"/>
  <c r="D19" i="8"/>
  <c r="F19" i="8"/>
  <c r="D20" i="8"/>
  <c r="F20" i="8"/>
  <c r="D21" i="8"/>
  <c r="F21" i="8"/>
  <c r="D22" i="8"/>
  <c r="F22" i="8"/>
  <c r="E23" i="8"/>
  <c r="E54" i="8"/>
  <c r="C23" i="8"/>
  <c r="D23" i="8"/>
  <c r="F24" i="8"/>
  <c r="F23" i="8"/>
  <c r="F54" i="8"/>
  <c r="F56" i="8"/>
  <c r="D54" i="8"/>
</calcChain>
</file>

<file path=xl/sharedStrings.xml><?xml version="1.0" encoding="utf-8"?>
<sst xmlns="http://schemas.openxmlformats.org/spreadsheetml/2006/main" count="51" uniqueCount="51">
  <si>
    <t>NOTA SPESE N.</t>
  </si>
  <si>
    <t>Periodo</t>
  </si>
  <si>
    <t>Riparazioni</t>
  </si>
  <si>
    <t>Parcheggi</t>
  </si>
  <si>
    <t>Treno</t>
  </si>
  <si>
    <t>Aereo</t>
  </si>
  <si>
    <t>Autoservizi</t>
  </si>
  <si>
    <t>Taxi</t>
  </si>
  <si>
    <t>Pensione/pernottamenti</t>
  </si>
  <si>
    <t>Vitto</t>
  </si>
  <si>
    <t>Telefono</t>
  </si>
  <si>
    <t>Posta</t>
  </si>
  <si>
    <t>Bagagli</t>
  </si>
  <si>
    <t>Mance</t>
  </si>
  <si>
    <t>A SVOLGERE  PER NS CONTO QUANTO SEGUE:</t>
  </si>
  <si>
    <t>Viaggio/Missione/Itinerario</t>
  </si>
  <si>
    <t xml:space="preserve">             ITINERARIO</t>
  </si>
  <si>
    <t>RIMBORSI CHILOMETRICI:</t>
  </si>
  <si>
    <t xml:space="preserve">KM </t>
  </si>
  <si>
    <t>Costo unitario €/Km</t>
  </si>
  <si>
    <t>Pedaggi</t>
  </si>
  <si>
    <t>Data di compilazione:</t>
  </si>
  <si>
    <t>SI INCARICA IN DATA</t>
  </si>
  <si>
    <t>Timbro/Intestazione e firma Associazione</t>
  </si>
  <si>
    <t>Altro</t>
  </si>
  <si>
    <t xml:space="preserve">Olio  </t>
  </si>
  <si>
    <t xml:space="preserve">Garage/Lavaggio    </t>
  </si>
  <si>
    <t xml:space="preserve">          Nave</t>
  </si>
  <si>
    <t>Pedaggi €</t>
  </si>
  <si>
    <t>FIRMA COMPILATORE</t>
  </si>
  <si>
    <t>IMPORTI IN €</t>
  </si>
  <si>
    <t>Bar-Ristoranti-Rappresentanza:</t>
  </si>
  <si>
    <t>Altro:</t>
  </si>
  <si>
    <r>
      <t>NOTE AGGIUNTIVE</t>
    </r>
    <r>
      <rPr>
        <sz val="10"/>
        <rFont val="Arial"/>
        <family val="2"/>
      </rPr>
      <t xml:space="preserve">: </t>
    </r>
  </si>
  <si>
    <t>Tot KM/€</t>
  </si>
  <si>
    <t>www.aci.it</t>
  </si>
  <si>
    <t>visita il sitto :</t>
  </si>
  <si>
    <t>alla voce costi chilometrici</t>
  </si>
  <si>
    <t>KM percorsi</t>
  </si>
  <si>
    <t>Dati veicolo:</t>
  </si>
  <si>
    <t>tot Km/euro</t>
  </si>
  <si>
    <t>Totali spese vive utilizzo auto personale</t>
  </si>
  <si>
    <t>cod.fiscale:</t>
  </si>
  <si>
    <t>Totali in €</t>
  </si>
  <si>
    <t>TOTALI COMPLESSIVI</t>
  </si>
  <si>
    <t xml:space="preserve">Allegati  documenti n.       </t>
  </si>
  <si>
    <t xml:space="preserve">Nominativo AEN/Acc: </t>
  </si>
  <si>
    <t>ACCONTI   RICEVUTI</t>
  </si>
  <si>
    <t xml:space="preserve">IMPORTO A SALDO </t>
  </si>
  <si>
    <t>GRUPPO ESCURSIONISTICO PROVINCIA DI ROMA</t>
  </si>
  <si>
    <t>DESCRIZIONE ALTRE  SPESE  SOSTENUTE SOLO SE AUTORIZZATE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</si>
</sst>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</font>
    <font>
      <sz val="12"/>
      <name val="Arial"/>
      <family val="2"/>
    </font>
    <font>
      <i/>
      <sz val="10"/>
      <color indexed="10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5" fillId="0" borderId="7" xfId="0" applyFont="1" applyBorder="1"/>
    <xf numFmtId="0" fontId="4" fillId="0" borderId="6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0" fontId="3" fillId="2" borderId="9" xfId="0" applyFont="1" applyFill="1" applyBorder="1"/>
    <xf numFmtId="17" fontId="8" fillId="0" borderId="0" xfId="0" applyNumberFormat="1" applyFont="1"/>
    <xf numFmtId="14" fontId="6" fillId="0" borderId="9" xfId="0" applyNumberFormat="1" applyFont="1" applyBorder="1"/>
    <xf numFmtId="0" fontId="9" fillId="0" borderId="0" xfId="0" applyFont="1"/>
    <xf numFmtId="0" fontId="6" fillId="0" borderId="3" xfId="0" applyFont="1" applyBorder="1"/>
    <xf numFmtId="0" fontId="4" fillId="0" borderId="10" xfId="0" applyFont="1" applyBorder="1"/>
    <xf numFmtId="15" fontId="0" fillId="0" borderId="0" xfId="0" applyNumberFormat="1" applyBorder="1"/>
    <xf numFmtId="0" fontId="6" fillId="0" borderId="11" xfId="0" applyFont="1" applyBorder="1"/>
    <xf numFmtId="0" fontId="10" fillId="0" borderId="2" xfId="1" applyBorder="1" applyAlignment="1" applyProtection="1"/>
    <xf numFmtId="2" fontId="2" fillId="0" borderId="0" xfId="0" applyNumberFormat="1" applyFont="1" applyBorder="1"/>
    <xf numFmtId="43" fontId="7" fillId="2" borderId="7" xfId="0" applyNumberFormat="1" applyFont="1" applyFill="1" applyBorder="1"/>
    <xf numFmtId="43" fontId="1" fillId="0" borderId="0" xfId="2" applyBorder="1"/>
    <xf numFmtId="0" fontId="4" fillId="0" borderId="0" xfId="0" applyFont="1" applyFill="1" applyBorder="1"/>
    <xf numFmtId="0" fontId="11" fillId="0" borderId="12" xfId="0" applyFont="1" applyBorder="1"/>
    <xf numFmtId="0" fontId="11" fillId="0" borderId="1" xfId="0" applyFont="1" applyBorder="1"/>
    <xf numFmtId="43" fontId="0" fillId="0" borderId="13" xfId="0" applyNumberFormat="1" applyBorder="1"/>
    <xf numFmtId="43" fontId="6" fillId="0" borderId="0" xfId="2" applyFont="1" applyBorder="1"/>
    <xf numFmtId="43" fontId="4" fillId="0" borderId="14" xfId="2" applyFont="1" applyBorder="1"/>
    <xf numFmtId="0" fontId="4" fillId="0" borderId="14" xfId="0" applyFont="1" applyBorder="1"/>
    <xf numFmtId="2" fontId="4" fillId="0" borderId="14" xfId="0" applyNumberFormat="1" applyFont="1" applyBorder="1"/>
    <xf numFmtId="0" fontId="11" fillId="0" borderId="9" xfId="0" applyFont="1" applyBorder="1"/>
    <xf numFmtId="0" fontId="4" fillId="2" borderId="10" xfId="0" applyFont="1" applyFill="1" applyBorder="1"/>
    <xf numFmtId="43" fontId="12" fillId="2" borderId="9" xfId="2" applyFont="1" applyFill="1" applyBorder="1"/>
    <xf numFmtId="43" fontId="1" fillId="0" borderId="1" xfId="2" applyBorder="1"/>
    <xf numFmtId="43" fontId="11" fillId="0" borderId="13" xfId="2" applyFont="1" applyBorder="1"/>
    <xf numFmtId="14" fontId="6" fillId="0" borderId="0" xfId="0" applyNumberFormat="1" applyFont="1" applyFill="1" applyBorder="1"/>
    <xf numFmtId="0" fontId="4" fillId="0" borderId="7" xfId="0" applyFont="1" applyBorder="1"/>
    <xf numFmtId="0" fontId="6" fillId="0" borderId="11" xfId="0" applyFont="1" applyFill="1" applyBorder="1"/>
    <xf numFmtId="0" fontId="0" fillId="0" borderId="10" xfId="0" applyFill="1" applyBorder="1"/>
    <xf numFmtId="0" fontId="0" fillId="0" borderId="12" xfId="0" applyFill="1" applyBorder="1"/>
    <xf numFmtId="0" fontId="13" fillId="0" borderId="4" xfId="0" applyFont="1" applyBorder="1"/>
    <xf numFmtId="43" fontId="7" fillId="2" borderId="9" xfId="0" applyNumberFormat="1" applyFont="1" applyFill="1" applyBorder="1"/>
    <xf numFmtId="0" fontId="4" fillId="2" borderId="7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43" fontId="14" fillId="2" borderId="7" xfId="0" applyNumberFormat="1" applyFont="1" applyFill="1" applyBorder="1"/>
    <xf numFmtId="0" fontId="0" fillId="0" borderId="0" xfId="0" applyFill="1" applyBorder="1"/>
    <xf numFmtId="0" fontId="3" fillId="0" borderId="3" xfId="0" applyFont="1" applyBorder="1"/>
    <xf numFmtId="0" fontId="3" fillId="0" borderId="0" xfId="0" applyFont="1" applyBorder="1"/>
    <xf numFmtId="2" fontId="0" fillId="0" borderId="0" xfId="0" applyNumberForma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3" xfId="0" applyFont="1" applyFill="1" applyBorder="1"/>
    <xf numFmtId="0" fontId="7" fillId="0" borderId="13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30</xdr:row>
      <xdr:rowOff>19050</xdr:rowOff>
    </xdr:from>
    <xdr:to>
      <xdr:col>0</xdr:col>
      <xdr:colOff>1257300</xdr:colOff>
      <xdr:row>30</xdr:row>
      <xdr:rowOff>152400</xdr:rowOff>
    </xdr:to>
    <xdr:sp macro="" textlink="">
      <xdr:nvSpPr>
        <xdr:cNvPr id="6161" name="Rectangle 1"/>
        <xdr:cNvSpPr>
          <a:spLocks noChangeArrowheads="1"/>
        </xdr:cNvSpPr>
      </xdr:nvSpPr>
      <xdr:spPr bwMode="auto">
        <a:xfrm>
          <a:off x="1047750" y="5019675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30</xdr:row>
      <xdr:rowOff>19050</xdr:rowOff>
    </xdr:from>
    <xdr:to>
      <xdr:col>1</xdr:col>
      <xdr:colOff>847725</xdr:colOff>
      <xdr:row>30</xdr:row>
      <xdr:rowOff>152400</xdr:rowOff>
    </xdr:to>
    <xdr:sp macro="" textlink="">
      <xdr:nvSpPr>
        <xdr:cNvPr id="6162" name="Rectangle 2"/>
        <xdr:cNvSpPr>
          <a:spLocks noChangeArrowheads="1"/>
        </xdr:cNvSpPr>
      </xdr:nvSpPr>
      <xdr:spPr bwMode="auto">
        <a:xfrm>
          <a:off x="3095625" y="5019675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32</xdr:row>
      <xdr:rowOff>19050</xdr:rowOff>
    </xdr:from>
    <xdr:to>
      <xdr:col>1</xdr:col>
      <xdr:colOff>847725</xdr:colOff>
      <xdr:row>32</xdr:row>
      <xdr:rowOff>152400</xdr:rowOff>
    </xdr:to>
    <xdr:sp macro="" textlink="">
      <xdr:nvSpPr>
        <xdr:cNvPr id="6163" name="Rectangle 3"/>
        <xdr:cNvSpPr>
          <a:spLocks noChangeArrowheads="1"/>
        </xdr:cNvSpPr>
      </xdr:nvSpPr>
      <xdr:spPr bwMode="auto">
        <a:xfrm>
          <a:off x="3095625" y="5343525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32</xdr:row>
      <xdr:rowOff>19050</xdr:rowOff>
    </xdr:from>
    <xdr:to>
      <xdr:col>3</xdr:col>
      <xdr:colOff>238125</xdr:colOff>
      <xdr:row>32</xdr:row>
      <xdr:rowOff>152400</xdr:rowOff>
    </xdr:to>
    <xdr:sp macro="" textlink="">
      <xdr:nvSpPr>
        <xdr:cNvPr id="6164" name="Rectangle 4"/>
        <xdr:cNvSpPr>
          <a:spLocks noChangeArrowheads="1"/>
        </xdr:cNvSpPr>
      </xdr:nvSpPr>
      <xdr:spPr bwMode="auto">
        <a:xfrm>
          <a:off x="4124325" y="5343525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32</xdr:row>
      <xdr:rowOff>19050</xdr:rowOff>
    </xdr:from>
    <xdr:to>
      <xdr:col>3</xdr:col>
      <xdr:colOff>238125</xdr:colOff>
      <xdr:row>32</xdr:row>
      <xdr:rowOff>152400</xdr:rowOff>
    </xdr:to>
    <xdr:sp macro="" textlink="">
      <xdr:nvSpPr>
        <xdr:cNvPr id="6165" name="Rectangle 5"/>
        <xdr:cNvSpPr>
          <a:spLocks noChangeArrowheads="1"/>
        </xdr:cNvSpPr>
      </xdr:nvSpPr>
      <xdr:spPr bwMode="auto">
        <a:xfrm>
          <a:off x="4124325" y="5343525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66675</xdr:rowOff>
    </xdr:from>
    <xdr:to>
      <xdr:col>5</xdr:col>
      <xdr:colOff>0</xdr:colOff>
      <xdr:row>32</xdr:row>
      <xdr:rowOff>38100</xdr:rowOff>
    </xdr:to>
    <xdr:sp macro="" textlink="">
      <xdr:nvSpPr>
        <xdr:cNvPr id="6166" name="Rectangle 6"/>
        <xdr:cNvSpPr>
          <a:spLocks noChangeArrowheads="1"/>
        </xdr:cNvSpPr>
      </xdr:nvSpPr>
      <xdr:spPr bwMode="auto">
        <a:xfrm>
          <a:off x="5314950" y="5229225"/>
          <a:ext cx="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33</xdr:row>
      <xdr:rowOff>19050</xdr:rowOff>
    </xdr:from>
    <xdr:to>
      <xdr:col>0</xdr:col>
      <xdr:colOff>1257300</xdr:colOff>
      <xdr:row>33</xdr:row>
      <xdr:rowOff>152400</xdr:rowOff>
    </xdr:to>
    <xdr:sp macro="" textlink="">
      <xdr:nvSpPr>
        <xdr:cNvPr id="6167" name="Rectangle 7"/>
        <xdr:cNvSpPr>
          <a:spLocks noChangeArrowheads="1"/>
        </xdr:cNvSpPr>
      </xdr:nvSpPr>
      <xdr:spPr bwMode="auto">
        <a:xfrm>
          <a:off x="1047750" y="550545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33</xdr:row>
      <xdr:rowOff>19050</xdr:rowOff>
    </xdr:from>
    <xdr:to>
      <xdr:col>1</xdr:col>
      <xdr:colOff>847725</xdr:colOff>
      <xdr:row>33</xdr:row>
      <xdr:rowOff>152400</xdr:rowOff>
    </xdr:to>
    <xdr:sp macro="" textlink="">
      <xdr:nvSpPr>
        <xdr:cNvPr id="6168" name="Rectangle 8"/>
        <xdr:cNvSpPr>
          <a:spLocks noChangeArrowheads="1"/>
        </xdr:cNvSpPr>
      </xdr:nvSpPr>
      <xdr:spPr bwMode="auto">
        <a:xfrm>
          <a:off x="3095625" y="550545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1057275</xdr:colOff>
      <xdr:row>36</xdr:row>
      <xdr:rowOff>9525</xdr:rowOff>
    </xdr:from>
    <xdr:to>
      <xdr:col>0</xdr:col>
      <xdr:colOff>1266825</xdr:colOff>
      <xdr:row>36</xdr:row>
      <xdr:rowOff>142875</xdr:rowOff>
    </xdr:to>
    <xdr:sp macro="" textlink="">
      <xdr:nvSpPr>
        <xdr:cNvPr id="6169" name="Rectangle 9"/>
        <xdr:cNvSpPr>
          <a:spLocks noChangeArrowheads="1"/>
        </xdr:cNvSpPr>
      </xdr:nvSpPr>
      <xdr:spPr bwMode="auto">
        <a:xfrm>
          <a:off x="1057275" y="598170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36</xdr:row>
      <xdr:rowOff>19050</xdr:rowOff>
    </xdr:from>
    <xdr:to>
      <xdr:col>1</xdr:col>
      <xdr:colOff>847725</xdr:colOff>
      <xdr:row>36</xdr:row>
      <xdr:rowOff>152400</xdr:rowOff>
    </xdr:to>
    <xdr:sp macro="" textlink="">
      <xdr:nvSpPr>
        <xdr:cNvPr id="6170" name="Rectangle 10"/>
        <xdr:cNvSpPr>
          <a:spLocks noChangeArrowheads="1"/>
        </xdr:cNvSpPr>
      </xdr:nvSpPr>
      <xdr:spPr bwMode="auto">
        <a:xfrm>
          <a:off x="3095625" y="5991225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37</xdr:row>
      <xdr:rowOff>0</xdr:rowOff>
    </xdr:from>
    <xdr:to>
      <xdr:col>0</xdr:col>
      <xdr:colOff>1276350</xdr:colOff>
      <xdr:row>37</xdr:row>
      <xdr:rowOff>133350</xdr:rowOff>
    </xdr:to>
    <xdr:sp macro="" textlink="">
      <xdr:nvSpPr>
        <xdr:cNvPr id="6171" name="Rectangle 11"/>
        <xdr:cNvSpPr>
          <a:spLocks noChangeArrowheads="1"/>
        </xdr:cNvSpPr>
      </xdr:nvSpPr>
      <xdr:spPr bwMode="auto">
        <a:xfrm>
          <a:off x="1066800" y="613410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37</xdr:row>
      <xdr:rowOff>19050</xdr:rowOff>
    </xdr:from>
    <xdr:to>
      <xdr:col>1</xdr:col>
      <xdr:colOff>847725</xdr:colOff>
      <xdr:row>37</xdr:row>
      <xdr:rowOff>152400</xdr:rowOff>
    </xdr:to>
    <xdr:sp macro="" textlink="">
      <xdr:nvSpPr>
        <xdr:cNvPr id="6172" name="Rectangle 12"/>
        <xdr:cNvSpPr>
          <a:spLocks noChangeArrowheads="1"/>
        </xdr:cNvSpPr>
      </xdr:nvSpPr>
      <xdr:spPr bwMode="auto">
        <a:xfrm>
          <a:off x="3095625" y="615315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32</xdr:row>
      <xdr:rowOff>9525</xdr:rowOff>
    </xdr:from>
    <xdr:to>
      <xdr:col>0</xdr:col>
      <xdr:colOff>1257300</xdr:colOff>
      <xdr:row>32</xdr:row>
      <xdr:rowOff>142875</xdr:rowOff>
    </xdr:to>
    <xdr:sp macro="" textlink="">
      <xdr:nvSpPr>
        <xdr:cNvPr id="6173" name="Rectangle 13"/>
        <xdr:cNvSpPr>
          <a:spLocks noChangeArrowheads="1"/>
        </xdr:cNvSpPr>
      </xdr:nvSpPr>
      <xdr:spPr bwMode="auto">
        <a:xfrm>
          <a:off x="1047750" y="533400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32</xdr:row>
      <xdr:rowOff>19050</xdr:rowOff>
    </xdr:from>
    <xdr:to>
      <xdr:col>4</xdr:col>
      <xdr:colOff>552450</xdr:colOff>
      <xdr:row>32</xdr:row>
      <xdr:rowOff>152400</xdr:rowOff>
    </xdr:to>
    <xdr:sp macro="" textlink="">
      <xdr:nvSpPr>
        <xdr:cNvPr id="6174" name="Rectangle 14"/>
        <xdr:cNvSpPr>
          <a:spLocks noChangeArrowheads="1"/>
        </xdr:cNvSpPr>
      </xdr:nvSpPr>
      <xdr:spPr bwMode="auto">
        <a:xfrm>
          <a:off x="5048250" y="5343525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1038225</xdr:colOff>
      <xdr:row>29</xdr:row>
      <xdr:rowOff>19050</xdr:rowOff>
    </xdr:from>
    <xdr:to>
      <xdr:col>0</xdr:col>
      <xdr:colOff>1247775</xdr:colOff>
      <xdr:row>29</xdr:row>
      <xdr:rowOff>152400</xdr:rowOff>
    </xdr:to>
    <xdr:sp macro="" textlink="">
      <xdr:nvSpPr>
        <xdr:cNvPr id="6175" name="Rectangle 15"/>
        <xdr:cNvSpPr>
          <a:spLocks noChangeArrowheads="1"/>
        </xdr:cNvSpPr>
      </xdr:nvSpPr>
      <xdr:spPr bwMode="auto">
        <a:xfrm>
          <a:off x="1038225" y="485775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31</xdr:row>
      <xdr:rowOff>19050</xdr:rowOff>
    </xdr:from>
    <xdr:to>
      <xdr:col>0</xdr:col>
      <xdr:colOff>1257300</xdr:colOff>
      <xdr:row>31</xdr:row>
      <xdr:rowOff>152400</xdr:rowOff>
    </xdr:to>
    <xdr:sp macro="" textlink="">
      <xdr:nvSpPr>
        <xdr:cNvPr id="6176" name="Rectangle 16"/>
        <xdr:cNvSpPr>
          <a:spLocks noChangeArrowheads="1"/>
        </xdr:cNvSpPr>
      </xdr:nvSpPr>
      <xdr:spPr bwMode="auto">
        <a:xfrm>
          <a:off x="1047750" y="5181600"/>
          <a:ext cx="2095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316"/>
  <sheetViews>
    <sheetView tabSelected="1" workbookViewId="0">
      <selection activeCell="H29" sqref="H29"/>
    </sheetView>
  </sheetViews>
  <sheetFormatPr defaultRowHeight="12.75" x14ac:dyDescent="0.2"/>
  <cols>
    <col min="1" max="1" width="36.85546875" bestFit="1" customWidth="1"/>
    <col min="2" max="2" width="14.42578125" customWidth="1"/>
    <col min="3" max="3" width="10.140625" bestFit="1" customWidth="1"/>
    <col min="6" max="6" width="11.5703125" customWidth="1"/>
    <col min="7" max="7" width="6.140625" customWidth="1"/>
  </cols>
  <sheetData>
    <row r="1" spans="1:130" x14ac:dyDescent="0.2"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ht="15.75" x14ac:dyDescent="0.25">
      <c r="A2" s="19" t="s">
        <v>0</v>
      </c>
      <c r="B2" s="20"/>
      <c r="C2" s="47"/>
      <c r="D2" s="4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x14ac:dyDescent="0.2">
      <c r="A3" s="2" t="s">
        <v>21</v>
      </c>
      <c r="B3" s="21"/>
      <c r="C3" s="2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</row>
    <row r="4" spans="1:130" x14ac:dyDescent="0.2">
      <c r="G4" s="7"/>
      <c r="H4" s="7"/>
      <c r="I4" s="7"/>
      <c r="J4" s="5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</row>
    <row r="5" spans="1:130" ht="15.75" x14ac:dyDescent="0.25">
      <c r="A5" s="1" t="s">
        <v>22</v>
      </c>
      <c r="B5" s="21"/>
      <c r="C5" s="2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6" spans="1:130" x14ac:dyDescent="0.2">
      <c r="A6" s="2"/>
      <c r="B6" s="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</row>
    <row r="7" spans="1:130" x14ac:dyDescent="0.2">
      <c r="A7" s="2" t="s">
        <v>46</v>
      </c>
      <c r="B7" s="64"/>
      <c r="C7" s="64"/>
      <c r="D7" s="7" t="s">
        <v>42</v>
      </c>
      <c r="E7" s="64"/>
      <c r="F7" s="6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</row>
    <row r="8" spans="1:130" x14ac:dyDescent="0.2">
      <c r="A8" s="31" t="s">
        <v>39</v>
      </c>
      <c r="B8" s="68"/>
      <c r="C8" s="68"/>
      <c r="D8" s="68"/>
      <c r="E8" s="68"/>
      <c r="F8" s="6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</row>
    <row r="9" spans="1:130" x14ac:dyDescent="0.2">
      <c r="A9" s="3" t="s">
        <v>14</v>
      </c>
      <c r="B9" s="3"/>
      <c r="C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</row>
    <row r="10" spans="1:130" x14ac:dyDescent="0.2">
      <c r="A10" s="45" t="s">
        <v>15</v>
      </c>
      <c r="B10" s="24" t="s">
        <v>1</v>
      </c>
      <c r="C10" s="32" t="s">
        <v>38</v>
      </c>
      <c r="D10" s="33" t="s">
        <v>40</v>
      </c>
      <c r="E10" s="33" t="s">
        <v>20</v>
      </c>
      <c r="F10" s="39" t="s">
        <v>43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</row>
    <row r="11" spans="1:130" x14ac:dyDescent="0.2">
      <c r="A11" s="23"/>
      <c r="B11" s="44"/>
      <c r="C11" s="7"/>
      <c r="D11" s="35">
        <f t="shared" ref="D11:D22" si="0">C11/14*1.3</f>
        <v>0</v>
      </c>
      <c r="E11" s="30"/>
      <c r="F11" s="34">
        <f>SUM(D11:E11)</f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</row>
    <row r="12" spans="1:130" x14ac:dyDescent="0.2">
      <c r="A12" s="23"/>
      <c r="B12" s="44"/>
      <c r="C12" s="7"/>
      <c r="D12" s="35">
        <f t="shared" si="0"/>
        <v>0</v>
      </c>
      <c r="E12" s="30"/>
      <c r="F12" s="34">
        <f t="shared" ref="F12:F22" si="1">SUM(D12:E12)</f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</row>
    <row r="13" spans="1:130" x14ac:dyDescent="0.2">
      <c r="A13" s="23"/>
      <c r="B13" s="25"/>
      <c r="C13" s="7"/>
      <c r="D13" s="35">
        <f t="shared" si="0"/>
        <v>0</v>
      </c>
      <c r="E13" s="30"/>
      <c r="F13" s="34">
        <f t="shared" si="1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</row>
    <row r="14" spans="1:130" x14ac:dyDescent="0.2">
      <c r="A14" s="8"/>
      <c r="B14" s="7"/>
      <c r="C14" s="7"/>
      <c r="D14" s="35">
        <f t="shared" si="0"/>
        <v>0</v>
      </c>
      <c r="E14" s="30"/>
      <c r="F14" s="34">
        <f t="shared" si="1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</row>
    <row r="15" spans="1:130" x14ac:dyDescent="0.2">
      <c r="A15" s="8"/>
      <c r="B15" s="7"/>
      <c r="C15" s="7"/>
      <c r="D15" s="35"/>
      <c r="E15" s="30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</row>
    <row r="16" spans="1:130" x14ac:dyDescent="0.2">
      <c r="A16" s="8"/>
      <c r="B16" s="7"/>
      <c r="C16" s="7"/>
      <c r="D16" s="35"/>
      <c r="E16" s="30"/>
      <c r="F16" s="3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</row>
    <row r="17" spans="1:130" x14ac:dyDescent="0.2">
      <c r="A17" s="8"/>
      <c r="B17" s="7"/>
      <c r="C17" s="7"/>
      <c r="D17" s="35">
        <f t="shared" si="0"/>
        <v>0</v>
      </c>
      <c r="E17" s="30"/>
      <c r="F17" s="34">
        <f t="shared" si="1"/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</row>
    <row r="18" spans="1:130" x14ac:dyDescent="0.2">
      <c r="A18" s="6"/>
      <c r="B18" s="3"/>
      <c r="C18" s="7"/>
      <c r="D18" s="35">
        <f t="shared" si="0"/>
        <v>0</v>
      </c>
      <c r="E18" s="30"/>
      <c r="F18" s="34">
        <f t="shared" si="1"/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</row>
    <row r="19" spans="1:130" x14ac:dyDescent="0.2">
      <c r="A19" s="8"/>
      <c r="B19" s="7"/>
      <c r="C19" s="7"/>
      <c r="D19" s="35">
        <f t="shared" si="0"/>
        <v>0</v>
      </c>
      <c r="E19" s="30"/>
      <c r="F19" s="34">
        <f t="shared" si="1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</row>
    <row r="20" spans="1:130" x14ac:dyDescent="0.2">
      <c r="A20" s="8"/>
      <c r="B20" s="7"/>
      <c r="C20" s="7"/>
      <c r="D20" s="35">
        <f t="shared" si="0"/>
        <v>0</v>
      </c>
      <c r="E20" s="30"/>
      <c r="F20" s="34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</row>
    <row r="21" spans="1:130" x14ac:dyDescent="0.2">
      <c r="A21" s="8"/>
      <c r="B21" s="7"/>
      <c r="C21" s="7"/>
      <c r="D21" s="35">
        <f t="shared" si="0"/>
        <v>0</v>
      </c>
      <c r="E21" s="30"/>
      <c r="F21" s="34">
        <f t="shared" si="1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</row>
    <row r="22" spans="1:130" x14ac:dyDescent="0.2">
      <c r="A22" s="8"/>
      <c r="B22" s="7"/>
      <c r="C22" s="7"/>
      <c r="D22" s="35">
        <f t="shared" si="0"/>
        <v>0</v>
      </c>
      <c r="E22" s="30"/>
      <c r="F22" s="34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</row>
    <row r="23" spans="1:130" ht="15" x14ac:dyDescent="0.25">
      <c r="A23" s="40" t="s">
        <v>41</v>
      </c>
      <c r="B23" s="4"/>
      <c r="C23" s="4">
        <f>SUM(C11:C22)</f>
        <v>0</v>
      </c>
      <c r="D23" s="4">
        <f>SUM(D11:D22)</f>
        <v>0</v>
      </c>
      <c r="E23" s="42">
        <f>SUM(E11:E22)</f>
        <v>0</v>
      </c>
      <c r="F23" s="41">
        <f>SUM(F11:F22)</f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</row>
    <row r="24" spans="1:130" x14ac:dyDescent="0.2">
      <c r="A24" s="69" t="s">
        <v>23</v>
      </c>
      <c r="B24" s="7"/>
      <c r="C24" s="7"/>
      <c r="D24" s="7"/>
      <c r="E24" s="7"/>
      <c r="F24" s="43">
        <f>SUM(D23:E23)</f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</row>
    <row r="25" spans="1:130" x14ac:dyDescent="0.2">
      <c r="A25" s="70"/>
      <c r="B25" s="65" t="s">
        <v>49</v>
      </c>
      <c r="C25" s="66"/>
      <c r="D25" s="66"/>
      <c r="E25" s="66"/>
      <c r="F25" s="6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</row>
    <row r="26" spans="1:130" x14ac:dyDescent="0.2">
      <c r="A26" s="70"/>
      <c r="B26" s="59"/>
      <c r="C26" s="60"/>
      <c r="D26" s="60"/>
      <c r="E26" s="60"/>
      <c r="F26" s="6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</row>
    <row r="27" spans="1:130" x14ac:dyDescent="0.2">
      <c r="A27" s="70"/>
      <c r="B27" s="59"/>
      <c r="C27" s="60"/>
      <c r="D27" s="60"/>
      <c r="E27" s="60"/>
      <c r="F27" s="6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</row>
    <row r="28" spans="1:130" x14ac:dyDescent="0.2">
      <c r="A28" s="71"/>
      <c r="B28" s="9"/>
      <c r="C28" s="49"/>
      <c r="D28" s="9"/>
      <c r="E28" s="9"/>
      <c r="F28" s="1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</row>
    <row r="29" spans="1:130" ht="15.75" x14ac:dyDescent="0.25">
      <c r="A29" s="56" t="s">
        <v>50</v>
      </c>
      <c r="B29" s="57"/>
      <c r="C29" s="7"/>
      <c r="D29" s="3"/>
      <c r="E29" s="7"/>
      <c r="F29" s="15" t="s">
        <v>30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</row>
    <row r="30" spans="1:130" x14ac:dyDescent="0.2">
      <c r="A30" s="13" t="s">
        <v>25</v>
      </c>
      <c r="B30" s="14"/>
      <c r="C30" s="14"/>
      <c r="D30" s="14"/>
      <c r="E30" s="14"/>
      <c r="F30" s="3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</row>
    <row r="31" spans="1:130" x14ac:dyDescent="0.2">
      <c r="A31" s="13" t="s">
        <v>26</v>
      </c>
      <c r="B31" s="14" t="s">
        <v>2</v>
      </c>
      <c r="C31" s="14"/>
      <c r="D31" s="14"/>
      <c r="E31" s="14"/>
      <c r="F31" s="3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</row>
    <row r="32" spans="1:130" x14ac:dyDescent="0.2">
      <c r="A32" s="13" t="s">
        <v>3</v>
      </c>
      <c r="B32" s="14"/>
      <c r="C32" s="14"/>
      <c r="D32" s="14"/>
      <c r="E32" s="14"/>
      <c r="F32" s="3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</row>
    <row r="33" spans="1:130" x14ac:dyDescent="0.2">
      <c r="A33" s="13" t="s">
        <v>4</v>
      </c>
      <c r="B33" s="14" t="s">
        <v>5</v>
      </c>
      <c r="C33" s="14" t="s">
        <v>27</v>
      </c>
      <c r="D33" s="14"/>
      <c r="E33" s="14" t="s">
        <v>24</v>
      </c>
      <c r="F33" s="3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</row>
    <row r="34" spans="1:130" x14ac:dyDescent="0.2">
      <c r="A34" s="13" t="s">
        <v>6</v>
      </c>
      <c r="B34" s="14" t="s">
        <v>7</v>
      </c>
      <c r="C34" s="14"/>
      <c r="D34" s="14"/>
      <c r="E34" s="14"/>
      <c r="F34" s="3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</row>
    <row r="35" spans="1:130" x14ac:dyDescent="0.2">
      <c r="A35" s="13" t="s">
        <v>8</v>
      </c>
      <c r="B35" s="14"/>
      <c r="C35" s="7"/>
      <c r="D35" s="7"/>
      <c r="E35" s="7"/>
      <c r="F35" s="3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</row>
    <row r="36" spans="1:130" x14ac:dyDescent="0.2">
      <c r="A36" s="13" t="s">
        <v>9</v>
      </c>
      <c r="B36" s="14"/>
      <c r="C36" s="7"/>
      <c r="D36" s="7"/>
      <c r="E36" s="7"/>
      <c r="F36" s="3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</row>
    <row r="37" spans="1:130" x14ac:dyDescent="0.2">
      <c r="A37" s="13" t="s">
        <v>10</v>
      </c>
      <c r="B37" s="14" t="s">
        <v>11</v>
      </c>
      <c r="C37" s="7"/>
      <c r="D37" s="7"/>
      <c r="E37" s="7"/>
      <c r="F37" s="3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</row>
    <row r="38" spans="1:130" x14ac:dyDescent="0.2">
      <c r="A38" s="13" t="s">
        <v>12</v>
      </c>
      <c r="B38" s="14" t="s">
        <v>13</v>
      </c>
      <c r="C38" s="7"/>
      <c r="D38" s="7"/>
      <c r="E38" s="7"/>
      <c r="F38" s="3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</row>
    <row r="39" spans="1:130" x14ac:dyDescent="0.2">
      <c r="A39" s="13" t="s">
        <v>31</v>
      </c>
      <c r="B39" s="14"/>
      <c r="C39" s="7"/>
      <c r="D39" s="7"/>
      <c r="E39" s="7"/>
      <c r="F39" s="3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</row>
    <row r="40" spans="1:130" x14ac:dyDescent="0.2">
      <c r="A40" s="13" t="s">
        <v>32</v>
      </c>
      <c r="B40" s="14"/>
      <c r="C40" s="7"/>
      <c r="D40" s="7"/>
      <c r="E40" s="7"/>
      <c r="F40" s="3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</row>
    <row r="41" spans="1:130" x14ac:dyDescent="0.2">
      <c r="A41" s="13"/>
      <c r="B41" s="14"/>
      <c r="C41" s="7"/>
      <c r="D41" s="7"/>
      <c r="E41" s="7"/>
      <c r="F41" s="3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</row>
    <row r="42" spans="1:130" ht="15" customHeight="1" x14ac:dyDescent="0.2">
      <c r="A42" s="13"/>
      <c r="B42" s="14"/>
      <c r="C42" s="7"/>
      <c r="D42" s="7"/>
      <c r="E42" s="7"/>
      <c r="F42" s="3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</row>
    <row r="43" spans="1:130" x14ac:dyDescent="0.2">
      <c r="A43" s="11" t="s">
        <v>17</v>
      </c>
      <c r="B43" s="12" t="s">
        <v>36</v>
      </c>
      <c r="C43" s="27" t="s">
        <v>35</v>
      </c>
      <c r="D43" s="12" t="s">
        <v>37</v>
      </c>
      <c r="E43" s="5"/>
      <c r="F43" s="3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</row>
    <row r="44" spans="1:130" x14ac:dyDescent="0.2">
      <c r="A44" s="13" t="s">
        <v>16</v>
      </c>
      <c r="B44" s="14" t="s">
        <v>19</v>
      </c>
      <c r="C44" s="7" t="s">
        <v>18</v>
      </c>
      <c r="D44" s="14" t="s">
        <v>34</v>
      </c>
      <c r="E44" s="14" t="s">
        <v>28</v>
      </c>
      <c r="F44" s="3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</row>
    <row r="45" spans="1:130" x14ac:dyDescent="0.2">
      <c r="A45" s="23"/>
      <c r="B45" s="14"/>
      <c r="C45" s="7"/>
      <c r="D45" s="28">
        <f>B45*C45</f>
        <v>0</v>
      </c>
      <c r="E45" s="30"/>
      <c r="F45" s="38">
        <f>SUM(D45:E45)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</row>
    <row r="46" spans="1:130" x14ac:dyDescent="0.2">
      <c r="A46" s="23"/>
      <c r="B46" s="14"/>
      <c r="C46" s="7"/>
      <c r="D46" s="28"/>
      <c r="E46" s="30"/>
      <c r="F46" s="3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</row>
    <row r="47" spans="1:130" x14ac:dyDescent="0.2">
      <c r="A47" s="23"/>
      <c r="B47" s="14"/>
      <c r="C47" s="7"/>
      <c r="D47" s="28"/>
      <c r="E47" s="30"/>
      <c r="F47" s="3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</row>
    <row r="48" spans="1:130" x14ac:dyDescent="0.2">
      <c r="A48" s="13"/>
      <c r="B48" s="14"/>
      <c r="C48" s="7"/>
      <c r="D48" s="14"/>
      <c r="E48" s="7"/>
      <c r="F48" s="3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</row>
    <row r="49" spans="1:130" x14ac:dyDescent="0.2">
      <c r="A49" s="8"/>
      <c r="B49" s="7"/>
      <c r="C49" s="7"/>
      <c r="D49" s="7"/>
      <c r="E49" s="7"/>
      <c r="F49" s="3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</row>
    <row r="50" spans="1:130" x14ac:dyDescent="0.2">
      <c r="A50" s="8"/>
      <c r="B50" s="7"/>
      <c r="C50" s="7"/>
      <c r="D50" s="7"/>
      <c r="E50" s="7"/>
      <c r="F50" s="3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</row>
    <row r="51" spans="1:130" x14ac:dyDescent="0.2">
      <c r="A51" s="8"/>
      <c r="B51" s="7"/>
      <c r="C51" s="7"/>
      <c r="D51" s="7"/>
      <c r="E51" s="7"/>
      <c r="F51" s="3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</row>
    <row r="52" spans="1:130" x14ac:dyDescent="0.2">
      <c r="A52" s="23"/>
      <c r="B52" s="7"/>
      <c r="C52" s="7"/>
      <c r="D52" s="7"/>
      <c r="E52" s="7"/>
      <c r="F52" s="3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</row>
    <row r="53" spans="1:130" x14ac:dyDescent="0.2">
      <c r="A53" s="26"/>
      <c r="B53" s="9"/>
      <c r="C53" s="9"/>
      <c r="D53" s="9"/>
      <c r="E53" s="9"/>
      <c r="F53" s="3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</row>
    <row r="54" spans="1:130" ht="15" x14ac:dyDescent="0.2">
      <c r="A54" s="51" t="s">
        <v>44</v>
      </c>
      <c r="B54" s="7"/>
      <c r="C54" s="7"/>
      <c r="D54" s="58">
        <f>SUM(D45:D53)</f>
        <v>0</v>
      </c>
      <c r="E54" s="58">
        <f>SUM(E45:E53)</f>
        <v>0</v>
      </c>
      <c r="F54" s="54">
        <f>F23+(SUM(F30:F53))</f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</row>
    <row r="55" spans="1:130" ht="18" x14ac:dyDescent="0.25">
      <c r="A55" s="52" t="s">
        <v>47</v>
      </c>
      <c r="B55" s="7"/>
      <c r="C55" s="7"/>
      <c r="D55" s="58"/>
      <c r="E55" s="58"/>
      <c r="F55" s="2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</row>
    <row r="56" spans="1:130" ht="18" x14ac:dyDescent="0.25">
      <c r="A56" s="53" t="s">
        <v>48</v>
      </c>
      <c r="B56" s="7"/>
      <c r="C56" s="7"/>
      <c r="D56" s="58"/>
      <c r="E56" s="58"/>
      <c r="F56" s="50">
        <f>F54-F55</f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</row>
    <row r="57" spans="1:130" ht="18" x14ac:dyDescent="0.25">
      <c r="A57" s="16" t="s">
        <v>33</v>
      </c>
      <c r="B57" s="5"/>
      <c r="C57" s="5"/>
      <c r="D57" s="5"/>
      <c r="E57" s="5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</row>
    <row r="58" spans="1:130" ht="18" x14ac:dyDescent="0.25">
      <c r="A58" s="62"/>
      <c r="B58" s="7"/>
      <c r="C58" s="7"/>
      <c r="D58" s="7"/>
      <c r="E58" s="7"/>
      <c r="F58" s="6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</row>
    <row r="59" spans="1:130" ht="18" x14ac:dyDescent="0.25">
      <c r="A59" s="46"/>
      <c r="B59" s="9"/>
      <c r="C59" s="9"/>
      <c r="D59" s="9"/>
      <c r="E59" s="9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</row>
    <row r="60" spans="1:130" ht="18" customHeight="1" x14ac:dyDescent="0.2">
      <c r="A60" s="78" t="s">
        <v>45</v>
      </c>
      <c r="B60" s="79"/>
      <c r="C60" s="72" t="s">
        <v>29</v>
      </c>
      <c r="D60" s="73"/>
      <c r="E60" s="73"/>
      <c r="F60" s="7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</row>
    <row r="61" spans="1:130" ht="18" customHeight="1" x14ac:dyDescent="0.2">
      <c r="A61" s="80"/>
      <c r="B61" s="81"/>
      <c r="C61" s="75"/>
      <c r="D61" s="76"/>
      <c r="E61" s="76"/>
      <c r="F61" s="7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</row>
    <row r="62" spans="1:130" x14ac:dyDescent="0.2"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</row>
    <row r="63" spans="1:130" x14ac:dyDescent="0.2"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</row>
    <row r="64" spans="1:130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</row>
    <row r="65" spans="1:13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</row>
    <row r="66" spans="1:13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</row>
    <row r="67" spans="1:13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</row>
    <row r="68" spans="1:130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</row>
    <row r="69" spans="1:130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</row>
    <row r="70" spans="1:130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</row>
    <row r="71" spans="1:130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</row>
    <row r="72" spans="1:130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</row>
    <row r="73" spans="1:130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</row>
    <row r="74" spans="1:130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</row>
    <row r="75" spans="1:130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</row>
    <row r="76" spans="1:13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</row>
    <row r="77" spans="1:13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</row>
    <row r="78" spans="1:130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</row>
    <row r="79" spans="1:130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</row>
    <row r="80" spans="1:130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</row>
    <row r="81" spans="1:130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</row>
    <row r="82" spans="1:130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</row>
    <row r="83" spans="1:130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</row>
    <row r="84" spans="1:130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</row>
    <row r="85" spans="1:130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</row>
    <row r="86" spans="1:130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</row>
    <row r="87" spans="1:130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</row>
    <row r="88" spans="1:130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</row>
    <row r="89" spans="1:130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</row>
    <row r="90" spans="1:130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</row>
    <row r="91" spans="1:130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</row>
    <row r="92" spans="1:130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</row>
    <row r="93" spans="1:130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</row>
    <row r="94" spans="1:130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</row>
    <row r="95" spans="1:130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</row>
    <row r="96" spans="1:130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</row>
    <row r="97" spans="1:130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</row>
    <row r="98" spans="1:130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</row>
    <row r="99" spans="1:130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</row>
    <row r="100" spans="1:130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</row>
    <row r="101" spans="1:130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</row>
    <row r="102" spans="1:130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</row>
    <row r="103" spans="1:130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</row>
    <row r="104" spans="1:130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</row>
    <row r="105" spans="1:130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</row>
    <row r="106" spans="1:130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</row>
    <row r="107" spans="1:130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</row>
    <row r="108" spans="1:130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</row>
    <row r="109" spans="1:130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</row>
    <row r="110" spans="1:130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</row>
    <row r="111" spans="1:130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</row>
    <row r="112" spans="1:130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</row>
    <row r="113" spans="1:130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</row>
    <row r="114" spans="1:130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</row>
    <row r="115" spans="1:130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</row>
    <row r="116" spans="1:130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</row>
    <row r="117" spans="1:130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</row>
    <row r="118" spans="1:130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</row>
    <row r="119" spans="1:130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</row>
    <row r="120" spans="1:130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</row>
    <row r="121" spans="1:130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</row>
    <row r="122" spans="1:130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</row>
    <row r="123" spans="1:130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</row>
    <row r="124" spans="1:130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</row>
    <row r="125" spans="1:130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</row>
    <row r="126" spans="1:130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</row>
    <row r="127" spans="1:130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</row>
    <row r="128" spans="1:130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</row>
    <row r="129" spans="1:130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</row>
    <row r="130" spans="1:130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</row>
    <row r="131" spans="1:130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</row>
    <row r="132" spans="1:130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</row>
    <row r="133" spans="1:130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</row>
    <row r="134" spans="1:130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</row>
    <row r="135" spans="1:130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</row>
    <row r="136" spans="1:130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</row>
    <row r="137" spans="1:130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</row>
    <row r="138" spans="1:130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</row>
    <row r="139" spans="1:130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</row>
    <row r="140" spans="1:130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</row>
    <row r="141" spans="1:130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</row>
    <row r="142" spans="1:130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</row>
    <row r="143" spans="1:130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</row>
    <row r="144" spans="1:130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</row>
    <row r="145" spans="1:130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</row>
    <row r="146" spans="1:130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</row>
    <row r="147" spans="1:130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</row>
    <row r="148" spans="1:130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</row>
    <row r="149" spans="1:130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</row>
    <row r="150" spans="1:130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</row>
    <row r="151" spans="1:130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</row>
    <row r="152" spans="1:130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</row>
    <row r="153" spans="1:130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</row>
    <row r="154" spans="1:130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</row>
    <row r="155" spans="1:130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</row>
    <row r="156" spans="1:130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</row>
    <row r="157" spans="1:130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</row>
    <row r="158" spans="1:130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</row>
    <row r="159" spans="1:130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</row>
    <row r="160" spans="1:130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</row>
    <row r="161" spans="1:130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</row>
    <row r="162" spans="1:130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</row>
    <row r="163" spans="1:130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</row>
    <row r="164" spans="1:130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</row>
    <row r="165" spans="1:130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</row>
    <row r="166" spans="1:130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</row>
    <row r="167" spans="1:130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</row>
    <row r="168" spans="1:130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</row>
    <row r="169" spans="1:130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</row>
    <row r="170" spans="1:130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</row>
    <row r="171" spans="1:130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</row>
    <row r="172" spans="1:130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</row>
    <row r="173" spans="1:130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</row>
    <row r="174" spans="1:130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</row>
    <row r="175" spans="1:130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</row>
    <row r="176" spans="1:130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</row>
    <row r="177" spans="1:130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</row>
    <row r="178" spans="1:130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</row>
    <row r="179" spans="1:130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</row>
    <row r="180" spans="1:130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</row>
    <row r="181" spans="1:130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</row>
    <row r="182" spans="1:130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</row>
    <row r="183" spans="1:130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</row>
    <row r="184" spans="1:130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</row>
    <row r="185" spans="1:130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</row>
    <row r="186" spans="1:130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</row>
    <row r="187" spans="1:130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</row>
    <row r="188" spans="1:130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</row>
    <row r="189" spans="1:130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</row>
    <row r="190" spans="1:130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</row>
    <row r="191" spans="1:130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</row>
    <row r="192" spans="1:130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</row>
    <row r="193" spans="1:130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</row>
    <row r="194" spans="1:130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</row>
    <row r="195" spans="1:130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</row>
    <row r="196" spans="1:130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</row>
    <row r="197" spans="1:130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</row>
    <row r="198" spans="1:130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</row>
    <row r="199" spans="1:130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</row>
    <row r="200" spans="1:130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</row>
    <row r="201" spans="1:130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</row>
    <row r="202" spans="1:130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</row>
    <row r="203" spans="1:130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</row>
    <row r="204" spans="1:130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</row>
    <row r="205" spans="1:130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</row>
    <row r="206" spans="1:130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</row>
    <row r="207" spans="1:130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</row>
    <row r="208" spans="1:130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</row>
    <row r="209" spans="1:130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</row>
    <row r="210" spans="1:130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</row>
    <row r="211" spans="1:130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</row>
    <row r="212" spans="1:130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</row>
    <row r="213" spans="1:130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</row>
    <row r="214" spans="1:130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</row>
    <row r="215" spans="1:130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</row>
    <row r="216" spans="1:130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</row>
    <row r="217" spans="1:130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</row>
    <row r="218" spans="1:130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</row>
    <row r="219" spans="1:130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</row>
    <row r="220" spans="1:130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</row>
    <row r="221" spans="1:130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</row>
    <row r="222" spans="1:130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</row>
    <row r="223" spans="1:130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</row>
    <row r="224" spans="1:130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</row>
    <row r="225" spans="1:130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</row>
    <row r="226" spans="1:130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</row>
    <row r="227" spans="1:130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</row>
    <row r="228" spans="1:130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</row>
    <row r="229" spans="1:130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</row>
    <row r="230" spans="1:130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</row>
    <row r="231" spans="1:130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</row>
    <row r="232" spans="1:130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</row>
    <row r="233" spans="1:130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</row>
    <row r="234" spans="1:130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</row>
    <row r="235" spans="1:130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</row>
    <row r="236" spans="1:130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</row>
    <row r="237" spans="1:130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</row>
    <row r="238" spans="1:130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</row>
    <row r="239" spans="1:130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</row>
    <row r="240" spans="1:130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</row>
    <row r="241" spans="1:130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</row>
    <row r="242" spans="1:130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</row>
    <row r="243" spans="1:130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</row>
    <row r="244" spans="1:130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</row>
    <row r="245" spans="1:130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</row>
    <row r="246" spans="1:130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</row>
    <row r="247" spans="1:130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</row>
    <row r="248" spans="1:130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</row>
    <row r="249" spans="1:130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</row>
    <row r="250" spans="1:130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</row>
    <row r="251" spans="1:130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</row>
    <row r="252" spans="1:130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</row>
    <row r="253" spans="1:130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</row>
    <row r="254" spans="1:130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</row>
    <row r="255" spans="1:130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</row>
    <row r="256" spans="1:130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</row>
    <row r="257" spans="1:130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</row>
    <row r="258" spans="1:130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</row>
    <row r="259" spans="1:130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</row>
    <row r="260" spans="1:130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</row>
    <row r="261" spans="1:130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</row>
    <row r="262" spans="1:130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</row>
    <row r="263" spans="1:130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</row>
    <row r="264" spans="1:130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</row>
    <row r="265" spans="1:130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</row>
    <row r="266" spans="1:130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</row>
    <row r="267" spans="1:130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</row>
    <row r="268" spans="1:130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</row>
    <row r="269" spans="1:130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</row>
    <row r="270" spans="1:130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</row>
    <row r="271" spans="1:130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</row>
    <row r="272" spans="1:130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</row>
    <row r="273" spans="1:130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</row>
    <row r="274" spans="1:130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</row>
    <row r="275" spans="1:130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</row>
    <row r="276" spans="1:130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</row>
    <row r="277" spans="1:130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</row>
    <row r="278" spans="1:130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</row>
    <row r="279" spans="1:130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</row>
    <row r="280" spans="1:130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</row>
    <row r="281" spans="1:130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</row>
    <row r="282" spans="1:130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</row>
    <row r="283" spans="1:130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</row>
    <row r="284" spans="1:130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</row>
    <row r="285" spans="1:130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</row>
    <row r="286" spans="1:130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</row>
    <row r="287" spans="1:130" x14ac:dyDescent="0.2"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</row>
    <row r="288" spans="1:130" x14ac:dyDescent="0.2"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</row>
    <row r="289" spans="8:130" x14ac:dyDescent="0.2"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</row>
    <row r="290" spans="8:130" x14ac:dyDescent="0.2"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</row>
    <row r="291" spans="8:130" x14ac:dyDescent="0.2"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</row>
    <row r="292" spans="8:130" x14ac:dyDescent="0.2"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</row>
    <row r="293" spans="8:130" x14ac:dyDescent="0.2"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</row>
    <row r="294" spans="8:130" x14ac:dyDescent="0.2"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</row>
    <row r="295" spans="8:130" x14ac:dyDescent="0.2"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</row>
    <row r="296" spans="8:130" x14ac:dyDescent="0.2"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</row>
    <row r="297" spans="8:130" x14ac:dyDescent="0.2"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</row>
    <row r="298" spans="8:130" x14ac:dyDescent="0.2"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</row>
    <row r="299" spans="8:130" x14ac:dyDescent="0.2"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</row>
    <row r="300" spans="8:130" x14ac:dyDescent="0.2"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</row>
    <row r="301" spans="8:130" x14ac:dyDescent="0.2"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</row>
    <row r="302" spans="8:130" x14ac:dyDescent="0.2"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</row>
    <row r="303" spans="8:130" x14ac:dyDescent="0.2"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</row>
    <row r="304" spans="8:130" x14ac:dyDescent="0.2"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</row>
    <row r="305" spans="8:130" x14ac:dyDescent="0.2"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</row>
    <row r="306" spans="8:130" x14ac:dyDescent="0.2"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</row>
    <row r="307" spans="8:130" x14ac:dyDescent="0.2"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</row>
    <row r="308" spans="8:130" x14ac:dyDescent="0.2"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</row>
    <row r="309" spans="8:130" x14ac:dyDescent="0.2"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</row>
    <row r="310" spans="8:130" x14ac:dyDescent="0.2"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</row>
    <row r="311" spans="8:130" x14ac:dyDescent="0.2"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</row>
    <row r="312" spans="8:130" x14ac:dyDescent="0.2"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</row>
    <row r="313" spans="8:130" x14ac:dyDescent="0.2"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</row>
    <row r="314" spans="8:130" x14ac:dyDescent="0.2"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</row>
    <row r="315" spans="8:130" x14ac:dyDescent="0.2"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</row>
    <row r="316" spans="8:130" x14ac:dyDescent="0.2"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</row>
    <row r="317" spans="8:130" x14ac:dyDescent="0.2"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</row>
    <row r="318" spans="8:130" x14ac:dyDescent="0.2"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</row>
    <row r="319" spans="8:130" x14ac:dyDescent="0.2"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</row>
    <row r="320" spans="8:130" x14ac:dyDescent="0.2"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</row>
    <row r="321" spans="8:130" x14ac:dyDescent="0.2"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</row>
    <row r="322" spans="8:130" x14ac:dyDescent="0.2"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</row>
    <row r="323" spans="8:130" x14ac:dyDescent="0.2"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</row>
    <row r="324" spans="8:130" x14ac:dyDescent="0.2"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</row>
    <row r="325" spans="8:130" x14ac:dyDescent="0.2"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</row>
    <row r="326" spans="8:130" x14ac:dyDescent="0.2"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</row>
    <row r="327" spans="8:130" x14ac:dyDescent="0.2"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</row>
    <row r="328" spans="8:130" x14ac:dyDescent="0.2"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</row>
    <row r="329" spans="8:130" x14ac:dyDescent="0.2"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</row>
    <row r="330" spans="8:130" x14ac:dyDescent="0.2"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</row>
    <row r="331" spans="8:130" x14ac:dyDescent="0.2"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</row>
    <row r="332" spans="8:130" x14ac:dyDescent="0.2"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</row>
    <row r="333" spans="8:130" x14ac:dyDescent="0.2"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</row>
    <row r="334" spans="8:130" x14ac:dyDescent="0.2"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</row>
    <row r="335" spans="8:130" x14ac:dyDescent="0.2"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</row>
    <row r="336" spans="8:130" x14ac:dyDescent="0.2"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</row>
    <row r="337" spans="8:130" x14ac:dyDescent="0.2"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</row>
    <row r="338" spans="8:130" x14ac:dyDescent="0.2"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</row>
    <row r="339" spans="8:130" x14ac:dyDescent="0.2"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</row>
    <row r="340" spans="8:130" x14ac:dyDescent="0.2"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</row>
    <row r="341" spans="8:130" x14ac:dyDescent="0.2"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</row>
    <row r="342" spans="8:130" x14ac:dyDescent="0.2"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</row>
    <row r="343" spans="8:130" x14ac:dyDescent="0.2"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</row>
    <row r="344" spans="8:130" x14ac:dyDescent="0.2"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</row>
    <row r="345" spans="8:130" x14ac:dyDescent="0.2"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</row>
    <row r="346" spans="8:130" x14ac:dyDescent="0.2"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</row>
    <row r="347" spans="8:130" x14ac:dyDescent="0.2"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</row>
    <row r="348" spans="8:130" x14ac:dyDescent="0.2"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</row>
    <row r="349" spans="8:130" x14ac:dyDescent="0.2"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</row>
    <row r="350" spans="8:130" x14ac:dyDescent="0.2"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</row>
    <row r="351" spans="8:130" x14ac:dyDescent="0.2"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</row>
    <row r="352" spans="8:130" x14ac:dyDescent="0.2"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</row>
    <row r="353" spans="8:130" x14ac:dyDescent="0.2"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</row>
    <row r="354" spans="8:130" x14ac:dyDescent="0.2"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</row>
    <row r="355" spans="8:130" x14ac:dyDescent="0.2"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</row>
    <row r="356" spans="8:130" x14ac:dyDescent="0.2"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</row>
    <row r="357" spans="8:130" x14ac:dyDescent="0.2"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</row>
    <row r="358" spans="8:130" x14ac:dyDescent="0.2"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</row>
    <row r="359" spans="8:130" x14ac:dyDescent="0.2"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</row>
    <row r="360" spans="8:130" x14ac:dyDescent="0.2"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</row>
    <row r="361" spans="8:130" x14ac:dyDescent="0.2"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</row>
    <row r="362" spans="8:130" x14ac:dyDescent="0.2"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</row>
    <row r="363" spans="8:130" x14ac:dyDescent="0.2"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</row>
    <row r="364" spans="8:130" x14ac:dyDescent="0.2"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</row>
    <row r="365" spans="8:130" x14ac:dyDescent="0.2"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</row>
    <row r="366" spans="8:130" x14ac:dyDescent="0.2"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</row>
    <row r="367" spans="8:130" x14ac:dyDescent="0.2"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</row>
    <row r="368" spans="8:130" x14ac:dyDescent="0.2"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</row>
    <row r="369" spans="8:130" x14ac:dyDescent="0.2"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</row>
    <row r="370" spans="8:130" x14ac:dyDescent="0.2"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</row>
    <row r="371" spans="8:130" x14ac:dyDescent="0.2"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</row>
    <row r="372" spans="8:130" x14ac:dyDescent="0.2"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</row>
    <row r="373" spans="8:130" x14ac:dyDescent="0.2"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</row>
    <row r="374" spans="8:130" x14ac:dyDescent="0.2"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</row>
    <row r="375" spans="8:130" x14ac:dyDescent="0.2"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</row>
    <row r="376" spans="8:130" x14ac:dyDescent="0.2"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</row>
    <row r="377" spans="8:130" x14ac:dyDescent="0.2"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</row>
    <row r="378" spans="8:130" x14ac:dyDescent="0.2"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</row>
    <row r="379" spans="8:130" x14ac:dyDescent="0.2"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</row>
    <row r="380" spans="8:130" x14ac:dyDescent="0.2"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</row>
    <row r="381" spans="8:130" x14ac:dyDescent="0.2"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</row>
    <row r="382" spans="8:130" x14ac:dyDescent="0.2"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</row>
    <row r="383" spans="8:130" x14ac:dyDescent="0.2"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</row>
    <row r="384" spans="8:130" x14ac:dyDescent="0.2"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</row>
    <row r="385" spans="8:130" x14ac:dyDescent="0.2"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</row>
    <row r="386" spans="8:130" x14ac:dyDescent="0.2"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</row>
    <row r="387" spans="8:130" x14ac:dyDescent="0.2"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</row>
    <row r="388" spans="8:130" x14ac:dyDescent="0.2"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</row>
    <row r="389" spans="8:130" x14ac:dyDescent="0.2"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</row>
    <row r="390" spans="8:130" x14ac:dyDescent="0.2"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</row>
    <row r="391" spans="8:130" x14ac:dyDescent="0.2"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</row>
    <row r="392" spans="8:130" x14ac:dyDescent="0.2"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</row>
    <row r="393" spans="8:130" x14ac:dyDescent="0.2"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</row>
    <row r="394" spans="8:130" x14ac:dyDescent="0.2"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</row>
    <row r="395" spans="8:130" x14ac:dyDescent="0.2"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</row>
    <row r="396" spans="8:130" x14ac:dyDescent="0.2"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</row>
    <row r="397" spans="8:130" x14ac:dyDescent="0.2"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</row>
    <row r="398" spans="8:130" x14ac:dyDescent="0.2"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</row>
    <row r="399" spans="8:130" x14ac:dyDescent="0.2"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</row>
    <row r="400" spans="8:130" x14ac:dyDescent="0.2"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</row>
    <row r="401" spans="8:130" x14ac:dyDescent="0.2"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</row>
    <row r="402" spans="8:130" x14ac:dyDescent="0.2"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</row>
    <row r="403" spans="8:130" x14ac:dyDescent="0.2"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</row>
    <row r="404" spans="8:130" x14ac:dyDescent="0.2"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</row>
    <row r="405" spans="8:130" x14ac:dyDescent="0.2"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</row>
    <row r="406" spans="8:130" x14ac:dyDescent="0.2"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</row>
    <row r="407" spans="8:130" x14ac:dyDescent="0.2"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</row>
    <row r="408" spans="8:130" x14ac:dyDescent="0.2"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</row>
    <row r="409" spans="8:130" x14ac:dyDescent="0.2"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</row>
    <row r="410" spans="8:130" x14ac:dyDescent="0.2"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</row>
    <row r="411" spans="8:130" x14ac:dyDescent="0.2"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</row>
    <row r="412" spans="8:130" x14ac:dyDescent="0.2"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</row>
    <row r="413" spans="8:130" x14ac:dyDescent="0.2"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</row>
    <row r="414" spans="8:130" x14ac:dyDescent="0.2"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</row>
    <row r="415" spans="8:130" x14ac:dyDescent="0.2"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</row>
    <row r="416" spans="8:130" x14ac:dyDescent="0.2"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</row>
    <row r="417" spans="8:130" x14ac:dyDescent="0.2"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</row>
    <row r="418" spans="8:130" x14ac:dyDescent="0.2"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</row>
    <row r="419" spans="8:130" x14ac:dyDescent="0.2"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</row>
    <row r="420" spans="8:130" x14ac:dyDescent="0.2"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</row>
    <row r="421" spans="8:130" x14ac:dyDescent="0.2"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</row>
    <row r="422" spans="8:130" x14ac:dyDescent="0.2"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</row>
    <row r="423" spans="8:130" x14ac:dyDescent="0.2"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</row>
    <row r="424" spans="8:130" x14ac:dyDescent="0.2"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</row>
    <row r="425" spans="8:130" x14ac:dyDescent="0.2"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</row>
    <row r="426" spans="8:130" x14ac:dyDescent="0.2"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</row>
    <row r="427" spans="8:130" x14ac:dyDescent="0.2"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</row>
    <row r="428" spans="8:130" x14ac:dyDescent="0.2"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</row>
    <row r="429" spans="8:130" x14ac:dyDescent="0.2"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</row>
    <row r="430" spans="8:130" x14ac:dyDescent="0.2"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</row>
    <row r="431" spans="8:130" x14ac:dyDescent="0.2"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</row>
    <row r="432" spans="8:130" x14ac:dyDescent="0.2"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</row>
    <row r="433" spans="8:130" x14ac:dyDescent="0.2"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</row>
    <row r="434" spans="8:130" x14ac:dyDescent="0.2"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</row>
    <row r="435" spans="8:130" x14ac:dyDescent="0.2"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</row>
    <row r="436" spans="8:130" x14ac:dyDescent="0.2"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</row>
    <row r="437" spans="8:130" x14ac:dyDescent="0.2"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</row>
    <row r="438" spans="8:130" x14ac:dyDescent="0.2"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</row>
    <row r="439" spans="8:130" x14ac:dyDescent="0.2"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</row>
    <row r="440" spans="8:130" x14ac:dyDescent="0.2"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</row>
    <row r="441" spans="8:130" x14ac:dyDescent="0.2"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</row>
    <row r="442" spans="8:130" x14ac:dyDescent="0.2"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</row>
    <row r="443" spans="8:130" x14ac:dyDescent="0.2"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</row>
    <row r="444" spans="8:130" x14ac:dyDescent="0.2"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</row>
    <row r="445" spans="8:130" x14ac:dyDescent="0.2"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</row>
    <row r="446" spans="8:130" x14ac:dyDescent="0.2"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</row>
    <row r="447" spans="8:130" x14ac:dyDescent="0.2"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</row>
    <row r="448" spans="8:130" x14ac:dyDescent="0.2"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</row>
    <row r="449" spans="8:130" x14ac:dyDescent="0.2"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</row>
    <row r="450" spans="8:130" x14ac:dyDescent="0.2"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</row>
    <row r="451" spans="8:130" x14ac:dyDescent="0.2"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</row>
    <row r="452" spans="8:130" x14ac:dyDescent="0.2"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</row>
    <row r="453" spans="8:130" x14ac:dyDescent="0.2"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</row>
    <row r="454" spans="8:130" x14ac:dyDescent="0.2"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</row>
    <row r="455" spans="8:130" x14ac:dyDescent="0.2"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</row>
    <row r="456" spans="8:130" x14ac:dyDescent="0.2"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</row>
    <row r="457" spans="8:130" x14ac:dyDescent="0.2"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</row>
    <row r="458" spans="8:130" x14ac:dyDescent="0.2"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</row>
    <row r="459" spans="8:130" x14ac:dyDescent="0.2"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</row>
    <row r="460" spans="8:130" x14ac:dyDescent="0.2"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</row>
    <row r="461" spans="8:130" x14ac:dyDescent="0.2"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</row>
    <row r="462" spans="8:130" x14ac:dyDescent="0.2"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</row>
    <row r="463" spans="8:130" x14ac:dyDescent="0.2"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</row>
    <row r="464" spans="8:130" x14ac:dyDescent="0.2"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</row>
    <row r="465" spans="8:130" x14ac:dyDescent="0.2"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</row>
    <row r="466" spans="8:130" x14ac:dyDescent="0.2"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</row>
    <row r="467" spans="8:130" x14ac:dyDescent="0.2"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</row>
    <row r="468" spans="8:130" x14ac:dyDescent="0.2"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</row>
    <row r="469" spans="8:130" x14ac:dyDescent="0.2"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</row>
    <row r="470" spans="8:130" x14ac:dyDescent="0.2"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</row>
    <row r="471" spans="8:130" x14ac:dyDescent="0.2"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</row>
    <row r="472" spans="8:130" x14ac:dyDescent="0.2"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</row>
    <row r="473" spans="8:130" x14ac:dyDescent="0.2"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</row>
    <row r="474" spans="8:130" x14ac:dyDescent="0.2"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</row>
    <row r="475" spans="8:130" x14ac:dyDescent="0.2"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</row>
    <row r="476" spans="8:130" x14ac:dyDescent="0.2"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</row>
    <row r="477" spans="8:130" x14ac:dyDescent="0.2"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</row>
    <row r="478" spans="8:130" x14ac:dyDescent="0.2"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</row>
    <row r="479" spans="8:130" x14ac:dyDescent="0.2"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</row>
    <row r="480" spans="8:130" x14ac:dyDescent="0.2"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</row>
    <row r="481" spans="8:130" x14ac:dyDescent="0.2"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</row>
    <row r="482" spans="8:130" x14ac:dyDescent="0.2"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</row>
    <row r="483" spans="8:130" x14ac:dyDescent="0.2"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</row>
    <row r="484" spans="8:130" x14ac:dyDescent="0.2"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</row>
    <row r="485" spans="8:130" x14ac:dyDescent="0.2"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</row>
    <row r="486" spans="8:130" x14ac:dyDescent="0.2"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</row>
    <row r="487" spans="8:130" x14ac:dyDescent="0.2"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</row>
    <row r="488" spans="8:130" x14ac:dyDescent="0.2"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</row>
    <row r="489" spans="8:130" x14ac:dyDescent="0.2"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</row>
    <row r="490" spans="8:130" x14ac:dyDescent="0.2"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</row>
    <row r="491" spans="8:130" x14ac:dyDescent="0.2"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</row>
    <row r="492" spans="8:130" x14ac:dyDescent="0.2"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</row>
    <row r="493" spans="8:130" x14ac:dyDescent="0.2"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</row>
    <row r="494" spans="8:130" x14ac:dyDescent="0.2"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</row>
    <row r="495" spans="8:130" x14ac:dyDescent="0.2"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</row>
    <row r="496" spans="8:130" x14ac:dyDescent="0.2"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</row>
    <row r="497" spans="8:130" x14ac:dyDescent="0.2"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</row>
    <row r="498" spans="8:130" x14ac:dyDescent="0.2"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</row>
    <row r="499" spans="8:130" x14ac:dyDescent="0.2"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</row>
    <row r="500" spans="8:130" x14ac:dyDescent="0.2"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</row>
    <row r="501" spans="8:130" x14ac:dyDescent="0.2"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</row>
    <row r="502" spans="8:130" x14ac:dyDescent="0.2"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</row>
    <row r="503" spans="8:130" x14ac:dyDescent="0.2"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</row>
    <row r="504" spans="8:130" x14ac:dyDescent="0.2"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</row>
    <row r="505" spans="8:130" x14ac:dyDescent="0.2"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</row>
    <row r="506" spans="8:130" x14ac:dyDescent="0.2"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</row>
    <row r="507" spans="8:130" x14ac:dyDescent="0.2"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</row>
    <row r="508" spans="8:130" x14ac:dyDescent="0.2"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</row>
    <row r="509" spans="8:130" x14ac:dyDescent="0.2"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</row>
    <row r="510" spans="8:130" x14ac:dyDescent="0.2"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</row>
    <row r="511" spans="8:130" x14ac:dyDescent="0.2"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</row>
    <row r="512" spans="8:130" x14ac:dyDescent="0.2"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</row>
    <row r="513" spans="8:130" x14ac:dyDescent="0.2"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</row>
    <row r="514" spans="8:130" x14ac:dyDescent="0.2"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</row>
    <row r="515" spans="8:130" x14ac:dyDescent="0.2"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</row>
    <row r="516" spans="8:130" x14ac:dyDescent="0.2"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</row>
    <row r="517" spans="8:130" x14ac:dyDescent="0.2"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</row>
    <row r="518" spans="8:130" x14ac:dyDescent="0.2"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</row>
    <row r="519" spans="8:130" x14ac:dyDescent="0.2"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</row>
    <row r="520" spans="8:130" x14ac:dyDescent="0.2"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</row>
    <row r="521" spans="8:130" x14ac:dyDescent="0.2"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</row>
    <row r="522" spans="8:130" x14ac:dyDescent="0.2"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</row>
    <row r="523" spans="8:130" x14ac:dyDescent="0.2"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</row>
    <row r="524" spans="8:130" x14ac:dyDescent="0.2"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</row>
    <row r="525" spans="8:130" x14ac:dyDescent="0.2"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</row>
    <row r="526" spans="8:130" x14ac:dyDescent="0.2"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</row>
    <row r="527" spans="8:130" x14ac:dyDescent="0.2"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</row>
    <row r="528" spans="8:130" x14ac:dyDescent="0.2"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</row>
    <row r="529" spans="8:130" x14ac:dyDescent="0.2"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</row>
    <row r="530" spans="8:130" x14ac:dyDescent="0.2"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</row>
    <row r="531" spans="8:130" x14ac:dyDescent="0.2"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</row>
    <row r="532" spans="8:130" x14ac:dyDescent="0.2"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</row>
    <row r="533" spans="8:130" x14ac:dyDescent="0.2"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</row>
    <row r="534" spans="8:130" x14ac:dyDescent="0.2"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</row>
    <row r="535" spans="8:130" x14ac:dyDescent="0.2"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</row>
    <row r="536" spans="8:130" x14ac:dyDescent="0.2"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</row>
    <row r="537" spans="8:130" x14ac:dyDescent="0.2"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</row>
    <row r="538" spans="8:130" x14ac:dyDescent="0.2"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</row>
    <row r="539" spans="8:130" x14ac:dyDescent="0.2"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</row>
    <row r="540" spans="8:130" x14ac:dyDescent="0.2"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</row>
    <row r="541" spans="8:130" x14ac:dyDescent="0.2"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</row>
    <row r="542" spans="8:130" x14ac:dyDescent="0.2"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</row>
    <row r="543" spans="8:130" x14ac:dyDescent="0.2"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</row>
    <row r="544" spans="8:130" x14ac:dyDescent="0.2"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</row>
    <row r="545" spans="8:130" x14ac:dyDescent="0.2"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</row>
    <row r="546" spans="8:130" x14ac:dyDescent="0.2"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</row>
    <row r="547" spans="8:130" x14ac:dyDescent="0.2"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</row>
    <row r="548" spans="8:130" x14ac:dyDescent="0.2"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</row>
    <row r="549" spans="8:130" x14ac:dyDescent="0.2"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</row>
    <row r="550" spans="8:130" x14ac:dyDescent="0.2"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</row>
    <row r="551" spans="8:130" x14ac:dyDescent="0.2"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</row>
    <row r="552" spans="8:130" x14ac:dyDescent="0.2"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</row>
    <row r="553" spans="8:130" x14ac:dyDescent="0.2"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</row>
    <row r="554" spans="8:130" x14ac:dyDescent="0.2"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</row>
    <row r="555" spans="8:130" x14ac:dyDescent="0.2"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</row>
    <row r="556" spans="8:130" x14ac:dyDescent="0.2"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</row>
    <row r="557" spans="8:130" x14ac:dyDescent="0.2"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</row>
    <row r="558" spans="8:130" x14ac:dyDescent="0.2"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</row>
    <row r="559" spans="8:130" x14ac:dyDescent="0.2"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</row>
    <row r="560" spans="8:130" x14ac:dyDescent="0.2"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</row>
    <row r="561" spans="8:130" x14ac:dyDescent="0.2"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</row>
    <row r="562" spans="8:130" x14ac:dyDescent="0.2"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</row>
    <row r="563" spans="8:130" x14ac:dyDescent="0.2"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</row>
    <row r="564" spans="8:130" x14ac:dyDescent="0.2"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</row>
    <row r="565" spans="8:130" x14ac:dyDescent="0.2"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</row>
    <row r="566" spans="8:130" x14ac:dyDescent="0.2"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</row>
    <row r="567" spans="8:130" x14ac:dyDescent="0.2"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</row>
    <row r="568" spans="8:130" x14ac:dyDescent="0.2"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</row>
    <row r="569" spans="8:130" x14ac:dyDescent="0.2"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</row>
    <row r="570" spans="8:130" x14ac:dyDescent="0.2"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</row>
    <row r="571" spans="8:130" x14ac:dyDescent="0.2"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</row>
    <row r="572" spans="8:130" x14ac:dyDescent="0.2"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</row>
    <row r="573" spans="8:130" x14ac:dyDescent="0.2"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</row>
    <row r="574" spans="8:130" x14ac:dyDescent="0.2"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</row>
    <row r="575" spans="8:130" x14ac:dyDescent="0.2"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</row>
    <row r="576" spans="8:130" x14ac:dyDescent="0.2"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</row>
    <row r="577" spans="8:130" x14ac:dyDescent="0.2"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</row>
    <row r="578" spans="8:130" x14ac:dyDescent="0.2"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</row>
    <row r="579" spans="8:130" x14ac:dyDescent="0.2"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</row>
    <row r="580" spans="8:130" x14ac:dyDescent="0.2"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</row>
    <row r="581" spans="8:130" x14ac:dyDescent="0.2"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</row>
    <row r="582" spans="8:130" x14ac:dyDescent="0.2"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</row>
    <row r="583" spans="8:130" x14ac:dyDescent="0.2"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</row>
    <row r="584" spans="8:130" x14ac:dyDescent="0.2"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</row>
    <row r="585" spans="8:130" x14ac:dyDescent="0.2"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</row>
    <row r="586" spans="8:130" x14ac:dyDescent="0.2"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</row>
    <row r="587" spans="8:130" x14ac:dyDescent="0.2"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</row>
    <row r="588" spans="8:130" x14ac:dyDescent="0.2"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</row>
    <row r="589" spans="8:130" x14ac:dyDescent="0.2"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</row>
    <row r="590" spans="8:130" x14ac:dyDescent="0.2"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</row>
    <row r="591" spans="8:130" x14ac:dyDescent="0.2"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</row>
    <row r="592" spans="8:130" x14ac:dyDescent="0.2"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</row>
    <row r="593" spans="8:130" x14ac:dyDescent="0.2"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</row>
    <row r="594" spans="8:130" x14ac:dyDescent="0.2"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</row>
    <row r="595" spans="8:130" x14ac:dyDescent="0.2"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</row>
    <row r="596" spans="8:130" x14ac:dyDescent="0.2"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</row>
    <row r="597" spans="8:130" x14ac:dyDescent="0.2"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</row>
    <row r="598" spans="8:130" x14ac:dyDescent="0.2"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</row>
    <row r="599" spans="8:130" x14ac:dyDescent="0.2"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</row>
    <row r="600" spans="8:130" x14ac:dyDescent="0.2"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</row>
    <row r="601" spans="8:130" x14ac:dyDescent="0.2"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</row>
    <row r="602" spans="8:130" x14ac:dyDescent="0.2"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</row>
    <row r="603" spans="8:130" x14ac:dyDescent="0.2"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</row>
    <row r="604" spans="8:130" x14ac:dyDescent="0.2"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</row>
    <row r="605" spans="8:130" x14ac:dyDescent="0.2"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</row>
    <row r="606" spans="8:130" x14ac:dyDescent="0.2"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</row>
    <row r="607" spans="8:130" x14ac:dyDescent="0.2"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</row>
    <row r="608" spans="8:130" x14ac:dyDescent="0.2"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</row>
    <row r="609" spans="8:130" x14ac:dyDescent="0.2"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</row>
    <row r="610" spans="8:130" x14ac:dyDescent="0.2"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</row>
    <row r="611" spans="8:130" x14ac:dyDescent="0.2"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</row>
    <row r="612" spans="8:130" x14ac:dyDescent="0.2"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</row>
    <row r="613" spans="8:130" x14ac:dyDescent="0.2"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</row>
    <row r="614" spans="8:130" x14ac:dyDescent="0.2"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</row>
    <row r="615" spans="8:130" x14ac:dyDescent="0.2"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</row>
    <row r="616" spans="8:130" x14ac:dyDescent="0.2"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</row>
    <row r="617" spans="8:130" x14ac:dyDescent="0.2"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</row>
    <row r="618" spans="8:130" x14ac:dyDescent="0.2"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</row>
    <row r="619" spans="8:130" x14ac:dyDescent="0.2"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</row>
    <row r="620" spans="8:130" x14ac:dyDescent="0.2"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</row>
    <row r="621" spans="8:130" x14ac:dyDescent="0.2"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</row>
    <row r="622" spans="8:130" x14ac:dyDescent="0.2"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</row>
    <row r="623" spans="8:130" x14ac:dyDescent="0.2"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</row>
    <row r="624" spans="8:130" x14ac:dyDescent="0.2"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</row>
    <row r="625" spans="8:130" x14ac:dyDescent="0.2"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</row>
    <row r="626" spans="8:130" x14ac:dyDescent="0.2"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</row>
    <row r="627" spans="8:130" x14ac:dyDescent="0.2"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</row>
    <row r="628" spans="8:130" x14ac:dyDescent="0.2"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</row>
    <row r="629" spans="8:130" x14ac:dyDescent="0.2"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</row>
    <row r="630" spans="8:130" x14ac:dyDescent="0.2"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</row>
    <row r="631" spans="8:130" x14ac:dyDescent="0.2"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</row>
    <row r="632" spans="8:130" x14ac:dyDescent="0.2"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</row>
    <row r="633" spans="8:130" x14ac:dyDescent="0.2"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</row>
    <row r="634" spans="8:130" x14ac:dyDescent="0.2"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</row>
    <row r="635" spans="8:130" x14ac:dyDescent="0.2"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</row>
    <row r="636" spans="8:130" x14ac:dyDescent="0.2"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</row>
    <row r="637" spans="8:130" x14ac:dyDescent="0.2"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</row>
    <row r="638" spans="8:130" x14ac:dyDescent="0.2"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</row>
    <row r="639" spans="8:130" x14ac:dyDescent="0.2"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</row>
    <row r="640" spans="8:130" x14ac:dyDescent="0.2"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</row>
    <row r="641" spans="8:130" x14ac:dyDescent="0.2"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</row>
    <row r="642" spans="8:130" x14ac:dyDescent="0.2"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</row>
    <row r="643" spans="8:130" x14ac:dyDescent="0.2"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</row>
    <row r="644" spans="8:130" x14ac:dyDescent="0.2"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</row>
    <row r="645" spans="8:130" x14ac:dyDescent="0.2"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</row>
    <row r="646" spans="8:130" x14ac:dyDescent="0.2"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</row>
    <row r="647" spans="8:130" x14ac:dyDescent="0.2"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</row>
    <row r="648" spans="8:130" x14ac:dyDescent="0.2"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</row>
    <row r="649" spans="8:130" x14ac:dyDescent="0.2"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</row>
    <row r="650" spans="8:130" x14ac:dyDescent="0.2"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</row>
    <row r="651" spans="8:130" x14ac:dyDescent="0.2"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</row>
    <row r="652" spans="8:130" x14ac:dyDescent="0.2"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</row>
    <row r="653" spans="8:130" x14ac:dyDescent="0.2"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</row>
    <row r="654" spans="8:130" x14ac:dyDescent="0.2"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</row>
    <row r="655" spans="8:130" x14ac:dyDescent="0.2"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</row>
    <row r="656" spans="8:130" x14ac:dyDescent="0.2"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</row>
    <row r="657" spans="8:130" x14ac:dyDescent="0.2"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</row>
    <row r="658" spans="8:130" x14ac:dyDescent="0.2"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</row>
    <row r="659" spans="8:130" x14ac:dyDescent="0.2"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</row>
    <row r="660" spans="8:130" x14ac:dyDescent="0.2"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</row>
    <row r="661" spans="8:130" x14ac:dyDescent="0.2"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</row>
    <row r="662" spans="8:130" x14ac:dyDescent="0.2"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</row>
    <row r="663" spans="8:130" x14ac:dyDescent="0.2"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</row>
    <row r="664" spans="8:130" x14ac:dyDescent="0.2"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</row>
    <row r="665" spans="8:130" x14ac:dyDescent="0.2"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</row>
    <row r="666" spans="8:130" x14ac:dyDescent="0.2"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</row>
    <row r="667" spans="8:130" x14ac:dyDescent="0.2"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</row>
    <row r="668" spans="8:130" x14ac:dyDescent="0.2"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</row>
    <row r="669" spans="8:130" x14ac:dyDescent="0.2"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</row>
    <row r="670" spans="8:130" x14ac:dyDescent="0.2"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</row>
    <row r="671" spans="8:130" x14ac:dyDescent="0.2"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</row>
    <row r="672" spans="8:130" x14ac:dyDescent="0.2"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</row>
    <row r="673" spans="8:130" x14ac:dyDescent="0.2"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</row>
    <row r="674" spans="8:130" x14ac:dyDescent="0.2"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</row>
    <row r="675" spans="8:130" x14ac:dyDescent="0.2"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</row>
    <row r="676" spans="8:130" x14ac:dyDescent="0.2"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</row>
    <row r="677" spans="8:130" x14ac:dyDescent="0.2"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</row>
    <row r="678" spans="8:130" x14ac:dyDescent="0.2"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</row>
    <row r="679" spans="8:130" x14ac:dyDescent="0.2"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</row>
    <row r="680" spans="8:130" x14ac:dyDescent="0.2"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</row>
    <row r="681" spans="8:130" x14ac:dyDescent="0.2"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</row>
    <row r="682" spans="8:130" x14ac:dyDescent="0.2"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</row>
    <row r="683" spans="8:130" x14ac:dyDescent="0.2"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</row>
    <row r="684" spans="8:130" x14ac:dyDescent="0.2"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</row>
    <row r="685" spans="8:130" x14ac:dyDescent="0.2"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</row>
    <row r="686" spans="8:130" x14ac:dyDescent="0.2"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</row>
    <row r="687" spans="8:130" x14ac:dyDescent="0.2"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</row>
    <row r="688" spans="8:130" x14ac:dyDescent="0.2"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</row>
    <row r="689" spans="8:130" x14ac:dyDescent="0.2"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</row>
    <row r="690" spans="8:130" x14ac:dyDescent="0.2"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</row>
    <row r="691" spans="8:130" x14ac:dyDescent="0.2"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</row>
    <row r="692" spans="8:130" x14ac:dyDescent="0.2"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</row>
    <row r="693" spans="8:130" x14ac:dyDescent="0.2"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</row>
    <row r="694" spans="8:130" x14ac:dyDescent="0.2"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</row>
    <row r="695" spans="8:130" x14ac:dyDescent="0.2"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</row>
    <row r="696" spans="8:130" x14ac:dyDescent="0.2"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</row>
    <row r="697" spans="8:130" x14ac:dyDescent="0.2"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</row>
    <row r="698" spans="8:130" x14ac:dyDescent="0.2"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</row>
    <row r="699" spans="8:130" x14ac:dyDescent="0.2"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</row>
    <row r="700" spans="8:130" x14ac:dyDescent="0.2"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</row>
    <row r="701" spans="8:130" x14ac:dyDescent="0.2"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</row>
    <row r="702" spans="8:130" x14ac:dyDescent="0.2"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</row>
    <row r="703" spans="8:130" x14ac:dyDescent="0.2"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</row>
    <row r="704" spans="8:130" x14ac:dyDescent="0.2"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</row>
    <row r="705" spans="8:130" x14ac:dyDescent="0.2"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</row>
    <row r="706" spans="8:130" x14ac:dyDescent="0.2"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</row>
    <row r="707" spans="8:130" x14ac:dyDescent="0.2"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</row>
    <row r="708" spans="8:130" x14ac:dyDescent="0.2"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</row>
    <row r="709" spans="8:130" x14ac:dyDescent="0.2"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</row>
    <row r="710" spans="8:130" x14ac:dyDescent="0.2"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</row>
    <row r="711" spans="8:130" x14ac:dyDescent="0.2"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</row>
    <row r="712" spans="8:130" x14ac:dyDescent="0.2"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</row>
    <row r="713" spans="8:130" x14ac:dyDescent="0.2"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</row>
    <row r="714" spans="8:130" x14ac:dyDescent="0.2"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</row>
    <row r="715" spans="8:130" x14ac:dyDescent="0.2"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</row>
    <row r="716" spans="8:130" x14ac:dyDescent="0.2"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</row>
    <row r="717" spans="8:130" x14ac:dyDescent="0.2"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</row>
    <row r="718" spans="8:130" x14ac:dyDescent="0.2"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</row>
    <row r="719" spans="8:130" x14ac:dyDescent="0.2"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</row>
    <row r="720" spans="8:130" x14ac:dyDescent="0.2"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</row>
    <row r="721" spans="8:130" x14ac:dyDescent="0.2"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</row>
    <row r="722" spans="8:130" x14ac:dyDescent="0.2"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</row>
    <row r="723" spans="8:130" x14ac:dyDescent="0.2"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</row>
    <row r="724" spans="8:130" x14ac:dyDescent="0.2"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</row>
    <row r="725" spans="8:130" x14ac:dyDescent="0.2"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</row>
    <row r="726" spans="8:130" x14ac:dyDescent="0.2"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</row>
    <row r="727" spans="8:130" x14ac:dyDescent="0.2"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</row>
    <row r="728" spans="8:130" x14ac:dyDescent="0.2"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</row>
    <row r="729" spans="8:130" x14ac:dyDescent="0.2"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</row>
    <row r="730" spans="8:130" x14ac:dyDescent="0.2"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</row>
    <row r="731" spans="8:130" x14ac:dyDescent="0.2"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</row>
    <row r="732" spans="8:130" x14ac:dyDescent="0.2"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</row>
    <row r="733" spans="8:130" x14ac:dyDescent="0.2"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</row>
    <row r="734" spans="8:130" x14ac:dyDescent="0.2"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</row>
    <row r="735" spans="8:130" x14ac:dyDescent="0.2"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</row>
    <row r="736" spans="8:130" x14ac:dyDescent="0.2"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</row>
    <row r="737" spans="8:130" x14ac:dyDescent="0.2"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</row>
    <row r="738" spans="8:130" x14ac:dyDescent="0.2"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</row>
    <row r="739" spans="8:130" x14ac:dyDescent="0.2"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</row>
    <row r="740" spans="8:130" x14ac:dyDescent="0.2"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</row>
    <row r="741" spans="8:130" x14ac:dyDescent="0.2"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</row>
    <row r="742" spans="8:130" x14ac:dyDescent="0.2"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</row>
    <row r="743" spans="8:130" x14ac:dyDescent="0.2"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</row>
    <row r="744" spans="8:130" x14ac:dyDescent="0.2"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</row>
    <row r="745" spans="8:130" x14ac:dyDescent="0.2"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</row>
    <row r="746" spans="8:130" x14ac:dyDescent="0.2"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</row>
    <row r="747" spans="8:130" x14ac:dyDescent="0.2"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</row>
    <row r="748" spans="8:130" x14ac:dyDescent="0.2"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</row>
    <row r="749" spans="8:130" x14ac:dyDescent="0.2"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</row>
    <row r="750" spans="8:130" x14ac:dyDescent="0.2"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</row>
    <row r="751" spans="8:130" x14ac:dyDescent="0.2"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</row>
    <row r="752" spans="8:130" x14ac:dyDescent="0.2"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</row>
    <row r="753" spans="8:130" x14ac:dyDescent="0.2"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</row>
    <row r="754" spans="8:130" x14ac:dyDescent="0.2"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</row>
    <row r="755" spans="8:130" x14ac:dyDescent="0.2"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</row>
    <row r="756" spans="8:130" x14ac:dyDescent="0.2"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</row>
    <row r="757" spans="8:130" x14ac:dyDescent="0.2"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</row>
    <row r="758" spans="8:130" x14ac:dyDescent="0.2"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</row>
    <row r="759" spans="8:130" x14ac:dyDescent="0.2"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</row>
    <row r="760" spans="8:130" x14ac:dyDescent="0.2"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</row>
    <row r="761" spans="8:130" x14ac:dyDescent="0.2"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</row>
    <row r="762" spans="8:130" x14ac:dyDescent="0.2"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</row>
    <row r="763" spans="8:130" x14ac:dyDescent="0.2"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</row>
    <row r="764" spans="8:130" x14ac:dyDescent="0.2"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</row>
    <row r="765" spans="8:130" x14ac:dyDescent="0.2"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</row>
    <row r="766" spans="8:130" x14ac:dyDescent="0.2"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</row>
    <row r="767" spans="8:130" x14ac:dyDescent="0.2"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</row>
    <row r="768" spans="8:130" x14ac:dyDescent="0.2"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</row>
    <row r="769" spans="8:130" x14ac:dyDescent="0.2"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</row>
    <row r="770" spans="8:130" x14ac:dyDescent="0.2"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</row>
    <row r="771" spans="8:130" x14ac:dyDescent="0.2"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</row>
    <row r="772" spans="8:130" x14ac:dyDescent="0.2"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</row>
    <row r="773" spans="8:130" x14ac:dyDescent="0.2"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</row>
    <row r="774" spans="8:130" x14ac:dyDescent="0.2"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</row>
    <row r="775" spans="8:130" x14ac:dyDescent="0.2"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</row>
    <row r="776" spans="8:130" x14ac:dyDescent="0.2"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</row>
    <row r="777" spans="8:130" x14ac:dyDescent="0.2"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</row>
    <row r="778" spans="8:130" x14ac:dyDescent="0.2"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</row>
    <row r="779" spans="8:130" x14ac:dyDescent="0.2"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</row>
    <row r="780" spans="8:130" x14ac:dyDescent="0.2"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</row>
    <row r="781" spans="8:130" x14ac:dyDescent="0.2"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</row>
    <row r="782" spans="8:130" x14ac:dyDescent="0.2"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</row>
    <row r="783" spans="8:130" x14ac:dyDescent="0.2"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</row>
    <row r="784" spans="8:130" x14ac:dyDescent="0.2"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</row>
    <row r="785" spans="8:130" x14ac:dyDescent="0.2"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</row>
    <row r="786" spans="8:130" x14ac:dyDescent="0.2"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</row>
    <row r="787" spans="8:130" x14ac:dyDescent="0.2"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</row>
    <row r="788" spans="8:130" x14ac:dyDescent="0.2"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</row>
    <row r="789" spans="8:130" x14ac:dyDescent="0.2"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</row>
    <row r="790" spans="8:130" x14ac:dyDescent="0.2"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</row>
    <row r="791" spans="8:130" x14ac:dyDescent="0.2"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</row>
    <row r="792" spans="8:130" x14ac:dyDescent="0.2"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</row>
    <row r="793" spans="8:130" x14ac:dyDescent="0.2"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</row>
    <row r="794" spans="8:130" x14ac:dyDescent="0.2"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</row>
    <row r="795" spans="8:130" x14ac:dyDescent="0.2"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</row>
    <row r="796" spans="8:130" x14ac:dyDescent="0.2"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</row>
    <row r="797" spans="8:130" x14ac:dyDescent="0.2"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</row>
    <row r="798" spans="8:130" x14ac:dyDescent="0.2"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</row>
    <row r="799" spans="8:130" x14ac:dyDescent="0.2"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</row>
    <row r="800" spans="8:130" x14ac:dyDescent="0.2"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</row>
    <row r="801" spans="8:130" x14ac:dyDescent="0.2"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</row>
    <row r="802" spans="8:130" x14ac:dyDescent="0.2"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</row>
    <row r="803" spans="8:130" x14ac:dyDescent="0.2"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</row>
    <row r="804" spans="8:130" x14ac:dyDescent="0.2"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</row>
    <row r="805" spans="8:130" x14ac:dyDescent="0.2"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</row>
    <row r="806" spans="8:130" x14ac:dyDescent="0.2"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</row>
    <row r="807" spans="8:130" x14ac:dyDescent="0.2"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</row>
    <row r="808" spans="8:130" x14ac:dyDescent="0.2"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</row>
    <row r="809" spans="8:130" x14ac:dyDescent="0.2"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</row>
    <row r="810" spans="8:130" x14ac:dyDescent="0.2"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</row>
    <row r="811" spans="8:130" x14ac:dyDescent="0.2"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</row>
    <row r="812" spans="8:130" x14ac:dyDescent="0.2"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</row>
    <row r="813" spans="8:130" x14ac:dyDescent="0.2"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</row>
    <row r="814" spans="8:130" x14ac:dyDescent="0.2"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</row>
    <row r="815" spans="8:130" x14ac:dyDescent="0.2"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</row>
    <row r="816" spans="8:130" x14ac:dyDescent="0.2"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</row>
    <row r="817" spans="8:130" x14ac:dyDescent="0.2"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</row>
    <row r="818" spans="8:130" x14ac:dyDescent="0.2"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</row>
    <row r="819" spans="8:130" x14ac:dyDescent="0.2"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</row>
    <row r="820" spans="8:130" x14ac:dyDescent="0.2"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</row>
    <row r="821" spans="8:130" x14ac:dyDescent="0.2"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</row>
    <row r="822" spans="8:130" x14ac:dyDescent="0.2"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</row>
    <row r="823" spans="8:130" x14ac:dyDescent="0.2"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</row>
    <row r="824" spans="8:130" x14ac:dyDescent="0.2"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</row>
    <row r="825" spans="8:130" x14ac:dyDescent="0.2"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</row>
    <row r="826" spans="8:130" x14ac:dyDescent="0.2"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</row>
    <row r="827" spans="8:130" x14ac:dyDescent="0.2"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</row>
    <row r="828" spans="8:130" x14ac:dyDescent="0.2"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</row>
    <row r="829" spans="8:130" x14ac:dyDescent="0.2"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</row>
    <row r="830" spans="8:130" x14ac:dyDescent="0.2"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</row>
    <row r="831" spans="8:130" x14ac:dyDescent="0.2"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</row>
    <row r="832" spans="8:130" x14ac:dyDescent="0.2"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</row>
    <row r="833" spans="8:130" x14ac:dyDescent="0.2"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</row>
    <row r="834" spans="8:130" x14ac:dyDescent="0.2"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</row>
    <row r="835" spans="8:130" x14ac:dyDescent="0.2"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</row>
    <row r="836" spans="8:130" x14ac:dyDescent="0.2"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</row>
    <row r="837" spans="8:130" x14ac:dyDescent="0.2"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</row>
    <row r="838" spans="8:130" x14ac:dyDescent="0.2"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</row>
    <row r="839" spans="8:130" x14ac:dyDescent="0.2"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</row>
    <row r="840" spans="8:130" x14ac:dyDescent="0.2"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</row>
    <row r="841" spans="8:130" x14ac:dyDescent="0.2"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</row>
    <row r="842" spans="8:130" x14ac:dyDescent="0.2"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</row>
    <row r="843" spans="8:130" x14ac:dyDescent="0.2"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</row>
    <row r="844" spans="8:130" x14ac:dyDescent="0.2"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</row>
    <row r="845" spans="8:130" x14ac:dyDescent="0.2"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</row>
    <row r="846" spans="8:130" x14ac:dyDescent="0.2"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</row>
    <row r="847" spans="8:130" x14ac:dyDescent="0.2"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</row>
    <row r="848" spans="8:130" x14ac:dyDescent="0.2"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</row>
    <row r="849" spans="8:130" x14ac:dyDescent="0.2"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</row>
    <row r="850" spans="8:130" x14ac:dyDescent="0.2"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</row>
    <row r="851" spans="8:130" x14ac:dyDescent="0.2"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</row>
    <row r="852" spans="8:130" x14ac:dyDescent="0.2"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</row>
    <row r="853" spans="8:130" x14ac:dyDescent="0.2"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</row>
    <row r="854" spans="8:130" x14ac:dyDescent="0.2"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</row>
    <row r="855" spans="8:130" x14ac:dyDescent="0.2"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</row>
    <row r="856" spans="8:130" x14ac:dyDescent="0.2"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</row>
    <row r="857" spans="8:130" x14ac:dyDescent="0.2"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</row>
    <row r="858" spans="8:130" x14ac:dyDescent="0.2"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</row>
    <row r="859" spans="8:130" x14ac:dyDescent="0.2"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</row>
    <row r="860" spans="8:130" x14ac:dyDescent="0.2"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</row>
    <row r="861" spans="8:130" x14ac:dyDescent="0.2"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</row>
    <row r="862" spans="8:130" x14ac:dyDescent="0.2"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</row>
    <row r="863" spans="8:130" x14ac:dyDescent="0.2"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</row>
    <row r="864" spans="8:130" x14ac:dyDescent="0.2"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</row>
    <row r="865" spans="8:130" x14ac:dyDescent="0.2"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</row>
    <row r="866" spans="8:130" x14ac:dyDescent="0.2"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</row>
    <row r="867" spans="8:130" x14ac:dyDescent="0.2"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</row>
    <row r="868" spans="8:130" x14ac:dyDescent="0.2"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</row>
    <row r="869" spans="8:130" x14ac:dyDescent="0.2"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</row>
    <row r="870" spans="8:130" x14ac:dyDescent="0.2"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</row>
    <row r="871" spans="8:130" x14ac:dyDescent="0.2"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</row>
    <row r="872" spans="8:130" x14ac:dyDescent="0.2"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</row>
    <row r="873" spans="8:130" x14ac:dyDescent="0.2"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</row>
    <row r="874" spans="8:130" x14ac:dyDescent="0.2"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</row>
    <row r="875" spans="8:130" x14ac:dyDescent="0.2"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</row>
    <row r="876" spans="8:130" x14ac:dyDescent="0.2"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</row>
    <row r="877" spans="8:130" x14ac:dyDescent="0.2"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</row>
    <row r="878" spans="8:130" x14ac:dyDescent="0.2"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</row>
    <row r="879" spans="8:130" x14ac:dyDescent="0.2"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</row>
    <row r="880" spans="8:130" x14ac:dyDescent="0.2"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</row>
    <row r="881" spans="8:130" x14ac:dyDescent="0.2"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</row>
    <row r="882" spans="8:130" x14ac:dyDescent="0.2"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</row>
    <row r="883" spans="8:130" x14ac:dyDescent="0.2"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</row>
    <row r="884" spans="8:130" x14ac:dyDescent="0.2"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</row>
    <row r="885" spans="8:130" x14ac:dyDescent="0.2"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</row>
    <row r="886" spans="8:130" x14ac:dyDescent="0.2"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</row>
    <row r="887" spans="8:130" x14ac:dyDescent="0.2"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</row>
    <row r="888" spans="8:130" x14ac:dyDescent="0.2"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</row>
    <row r="889" spans="8:130" x14ac:dyDescent="0.2"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</row>
    <row r="890" spans="8:130" x14ac:dyDescent="0.2"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</row>
    <row r="891" spans="8:130" x14ac:dyDescent="0.2"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</row>
    <row r="892" spans="8:130" x14ac:dyDescent="0.2"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</row>
    <row r="893" spans="8:130" x14ac:dyDescent="0.2"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</row>
    <row r="894" spans="8:130" x14ac:dyDescent="0.2"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</row>
    <row r="895" spans="8:130" x14ac:dyDescent="0.2"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</row>
    <row r="896" spans="8:130" x14ac:dyDescent="0.2"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</row>
    <row r="897" spans="8:130" x14ac:dyDescent="0.2"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</row>
    <row r="898" spans="8:130" x14ac:dyDescent="0.2"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</row>
    <row r="899" spans="8:130" x14ac:dyDescent="0.2"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</row>
    <row r="900" spans="8:130" x14ac:dyDescent="0.2"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</row>
    <row r="901" spans="8:130" x14ac:dyDescent="0.2"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</row>
    <row r="902" spans="8:130" x14ac:dyDescent="0.2"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</row>
    <row r="903" spans="8:130" x14ac:dyDescent="0.2"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</row>
    <row r="904" spans="8:130" x14ac:dyDescent="0.2"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</row>
    <row r="905" spans="8:130" x14ac:dyDescent="0.2"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</row>
    <row r="906" spans="8:130" x14ac:dyDescent="0.2"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</row>
    <row r="907" spans="8:130" x14ac:dyDescent="0.2"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</row>
    <row r="908" spans="8:130" x14ac:dyDescent="0.2"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</row>
    <row r="909" spans="8:130" x14ac:dyDescent="0.2"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</row>
    <row r="910" spans="8:130" x14ac:dyDescent="0.2"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</row>
    <row r="911" spans="8:130" x14ac:dyDescent="0.2"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</row>
    <row r="912" spans="8:130" x14ac:dyDescent="0.2"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</row>
    <row r="913" spans="8:130" x14ac:dyDescent="0.2"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</row>
    <row r="914" spans="8:130" x14ac:dyDescent="0.2"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</row>
    <row r="915" spans="8:130" x14ac:dyDescent="0.2"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</row>
    <row r="916" spans="8:130" x14ac:dyDescent="0.2"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</row>
    <row r="917" spans="8:130" x14ac:dyDescent="0.2"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</row>
    <row r="918" spans="8:130" x14ac:dyDescent="0.2"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</row>
    <row r="919" spans="8:130" x14ac:dyDescent="0.2"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</row>
    <row r="920" spans="8:130" x14ac:dyDescent="0.2"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</row>
    <row r="921" spans="8:130" x14ac:dyDescent="0.2"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</row>
    <row r="922" spans="8:130" x14ac:dyDescent="0.2"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</row>
    <row r="923" spans="8:130" x14ac:dyDescent="0.2"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</row>
    <row r="924" spans="8:130" x14ac:dyDescent="0.2"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</row>
    <row r="925" spans="8:130" x14ac:dyDescent="0.2"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</row>
    <row r="926" spans="8:130" x14ac:dyDescent="0.2"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</row>
    <row r="927" spans="8:130" x14ac:dyDescent="0.2"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</row>
    <row r="928" spans="8:130" x14ac:dyDescent="0.2"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</row>
    <row r="929" spans="8:130" x14ac:dyDescent="0.2"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</row>
    <row r="930" spans="8:130" x14ac:dyDescent="0.2"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</row>
    <row r="931" spans="8:130" x14ac:dyDescent="0.2"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</row>
    <row r="932" spans="8:130" x14ac:dyDescent="0.2"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</row>
    <row r="933" spans="8:130" x14ac:dyDescent="0.2"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</row>
    <row r="934" spans="8:130" x14ac:dyDescent="0.2"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</row>
    <row r="935" spans="8:130" x14ac:dyDescent="0.2"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</row>
    <row r="936" spans="8:130" x14ac:dyDescent="0.2"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</row>
    <row r="937" spans="8:130" x14ac:dyDescent="0.2"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</row>
    <row r="938" spans="8:130" x14ac:dyDescent="0.2"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</row>
    <row r="939" spans="8:130" x14ac:dyDescent="0.2"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</row>
    <row r="940" spans="8:130" x14ac:dyDescent="0.2"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</row>
    <row r="941" spans="8:130" x14ac:dyDescent="0.2"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</row>
    <row r="942" spans="8:130" x14ac:dyDescent="0.2"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</row>
    <row r="943" spans="8:130" x14ac:dyDescent="0.2"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</row>
    <row r="944" spans="8:130" x14ac:dyDescent="0.2"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</row>
    <row r="945" spans="8:130" x14ac:dyDescent="0.2"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</row>
    <row r="946" spans="8:130" x14ac:dyDescent="0.2"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</row>
    <row r="947" spans="8:130" x14ac:dyDescent="0.2"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</row>
    <row r="948" spans="8:130" x14ac:dyDescent="0.2"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</row>
    <row r="949" spans="8:130" x14ac:dyDescent="0.2"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</row>
    <row r="950" spans="8:130" x14ac:dyDescent="0.2"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</row>
    <row r="951" spans="8:130" x14ac:dyDescent="0.2"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</row>
    <row r="952" spans="8:130" x14ac:dyDescent="0.2"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</row>
    <row r="953" spans="8:130" x14ac:dyDescent="0.2"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</row>
    <row r="954" spans="8:130" x14ac:dyDescent="0.2"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</row>
    <row r="955" spans="8:130" x14ac:dyDescent="0.2"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</row>
    <row r="956" spans="8:130" x14ac:dyDescent="0.2"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</row>
    <row r="957" spans="8:130" x14ac:dyDescent="0.2"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</row>
    <row r="958" spans="8:130" x14ac:dyDescent="0.2"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</row>
    <row r="959" spans="8:130" x14ac:dyDescent="0.2"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</row>
    <row r="960" spans="8:130" x14ac:dyDescent="0.2"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</row>
    <row r="961" spans="8:130" x14ac:dyDescent="0.2"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</row>
    <row r="962" spans="8:130" x14ac:dyDescent="0.2"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</row>
    <row r="963" spans="8:130" x14ac:dyDescent="0.2"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</row>
    <row r="964" spans="8:130" x14ac:dyDescent="0.2"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</row>
    <row r="965" spans="8:130" x14ac:dyDescent="0.2"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</row>
    <row r="966" spans="8:130" x14ac:dyDescent="0.2"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</row>
    <row r="967" spans="8:130" x14ac:dyDescent="0.2"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</row>
    <row r="968" spans="8:130" x14ac:dyDescent="0.2"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</row>
    <row r="969" spans="8:130" x14ac:dyDescent="0.2"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</row>
    <row r="970" spans="8:130" x14ac:dyDescent="0.2"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</row>
    <row r="971" spans="8:130" x14ac:dyDescent="0.2"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</row>
    <row r="972" spans="8:130" x14ac:dyDescent="0.2"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</row>
    <row r="973" spans="8:130" x14ac:dyDescent="0.2"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</row>
    <row r="974" spans="8:130" x14ac:dyDescent="0.2"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</row>
    <row r="975" spans="8:130" x14ac:dyDescent="0.2"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</row>
    <row r="976" spans="8:130" x14ac:dyDescent="0.2"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</row>
    <row r="977" spans="8:130" x14ac:dyDescent="0.2"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</row>
    <row r="978" spans="8:130" x14ac:dyDescent="0.2"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</row>
    <row r="979" spans="8:130" x14ac:dyDescent="0.2"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</row>
    <row r="980" spans="8:130" x14ac:dyDescent="0.2"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</row>
    <row r="981" spans="8:130" x14ac:dyDescent="0.2"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</row>
    <row r="982" spans="8:130" x14ac:dyDescent="0.2"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</row>
    <row r="983" spans="8:130" x14ac:dyDescent="0.2"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</row>
    <row r="984" spans="8:130" x14ac:dyDescent="0.2"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</row>
    <row r="985" spans="8:130" x14ac:dyDescent="0.2"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</row>
    <row r="986" spans="8:130" x14ac:dyDescent="0.2"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</row>
    <row r="987" spans="8:130" x14ac:dyDescent="0.2"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</row>
    <row r="988" spans="8:130" x14ac:dyDescent="0.2"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</row>
    <row r="989" spans="8:130" x14ac:dyDescent="0.2"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</row>
    <row r="990" spans="8:130" x14ac:dyDescent="0.2"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</row>
    <row r="991" spans="8:130" x14ac:dyDescent="0.2"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</row>
    <row r="992" spans="8:130" x14ac:dyDescent="0.2"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</row>
    <row r="993" spans="8:130" x14ac:dyDescent="0.2"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</row>
    <row r="994" spans="8:130" x14ac:dyDescent="0.2"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</row>
    <row r="995" spans="8:130" x14ac:dyDescent="0.2"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</row>
    <row r="996" spans="8:130" x14ac:dyDescent="0.2"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</row>
    <row r="997" spans="8:130" x14ac:dyDescent="0.2"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</row>
    <row r="998" spans="8:130" x14ac:dyDescent="0.2"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</row>
    <row r="999" spans="8:130" x14ac:dyDescent="0.2"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</row>
    <row r="1000" spans="8:130" x14ac:dyDescent="0.2"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</row>
    <row r="1001" spans="8:130" x14ac:dyDescent="0.2"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</row>
    <row r="1002" spans="8:130" x14ac:dyDescent="0.2"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</row>
    <row r="1003" spans="8:130" x14ac:dyDescent="0.2"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</row>
    <row r="1004" spans="8:130" x14ac:dyDescent="0.2"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</row>
    <row r="1005" spans="8:130" x14ac:dyDescent="0.2"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</row>
    <row r="1006" spans="8:130" x14ac:dyDescent="0.2"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</row>
    <row r="1007" spans="8:130" x14ac:dyDescent="0.2"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</row>
    <row r="1008" spans="8:130" x14ac:dyDescent="0.2"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</row>
    <row r="1009" spans="8:130" x14ac:dyDescent="0.2"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</row>
    <row r="1010" spans="8:130" x14ac:dyDescent="0.2"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</row>
    <row r="1011" spans="8:130" x14ac:dyDescent="0.2"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</row>
    <row r="1012" spans="8:130" x14ac:dyDescent="0.2"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</row>
    <row r="1013" spans="8:130" x14ac:dyDescent="0.2"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</row>
    <row r="1014" spans="8:130" x14ac:dyDescent="0.2"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</row>
    <row r="1015" spans="8:130" x14ac:dyDescent="0.2"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</row>
    <row r="1016" spans="8:130" x14ac:dyDescent="0.2"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</row>
    <row r="1017" spans="8:130" x14ac:dyDescent="0.2"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</row>
    <row r="1018" spans="8:130" x14ac:dyDescent="0.2"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</row>
    <row r="1019" spans="8:130" x14ac:dyDescent="0.2"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</row>
    <row r="1020" spans="8:130" x14ac:dyDescent="0.2"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</row>
    <row r="1021" spans="8:130" x14ac:dyDescent="0.2"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</row>
    <row r="1022" spans="8:130" x14ac:dyDescent="0.2"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</row>
    <row r="1023" spans="8:130" x14ac:dyDescent="0.2"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</row>
    <row r="1024" spans="8:130" x14ac:dyDescent="0.2"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</row>
    <row r="1025" spans="8:130" x14ac:dyDescent="0.2"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</row>
    <row r="1026" spans="8:130" x14ac:dyDescent="0.2"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</row>
    <row r="1027" spans="8:130" x14ac:dyDescent="0.2"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</row>
    <row r="1028" spans="8:130" x14ac:dyDescent="0.2"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</row>
    <row r="1029" spans="8:130" x14ac:dyDescent="0.2"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</row>
    <row r="1030" spans="8:130" x14ac:dyDescent="0.2"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</row>
    <row r="1031" spans="8:130" x14ac:dyDescent="0.2"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</row>
    <row r="1032" spans="8:130" x14ac:dyDescent="0.2"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</row>
    <row r="1033" spans="8:130" x14ac:dyDescent="0.2"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</row>
    <row r="1034" spans="8:130" x14ac:dyDescent="0.2"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</row>
    <row r="1035" spans="8:130" x14ac:dyDescent="0.2"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</row>
    <row r="1036" spans="8:130" x14ac:dyDescent="0.2"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</row>
    <row r="1037" spans="8:130" x14ac:dyDescent="0.2"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</row>
    <row r="1038" spans="8:130" x14ac:dyDescent="0.2"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</row>
    <row r="1039" spans="8:130" x14ac:dyDescent="0.2"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</row>
    <row r="1040" spans="8:130" x14ac:dyDescent="0.2"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</row>
    <row r="1041" spans="8:130" x14ac:dyDescent="0.2"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</row>
    <row r="1042" spans="8:130" x14ac:dyDescent="0.2"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</row>
    <row r="1043" spans="8:130" x14ac:dyDescent="0.2"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</row>
    <row r="1044" spans="8:130" x14ac:dyDescent="0.2"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</row>
    <row r="1045" spans="8:130" x14ac:dyDescent="0.2"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</row>
    <row r="1046" spans="8:130" x14ac:dyDescent="0.2"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</row>
    <row r="1047" spans="8:130" x14ac:dyDescent="0.2"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</row>
    <row r="1048" spans="8:130" x14ac:dyDescent="0.2"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</row>
    <row r="1049" spans="8:130" x14ac:dyDescent="0.2"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</row>
    <row r="1050" spans="8:130" x14ac:dyDescent="0.2"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</row>
    <row r="1051" spans="8:130" x14ac:dyDescent="0.2"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</row>
    <row r="1052" spans="8:130" x14ac:dyDescent="0.2"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</row>
    <row r="1053" spans="8:130" x14ac:dyDescent="0.2"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</row>
    <row r="1054" spans="8:130" x14ac:dyDescent="0.2"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</row>
    <row r="1055" spans="8:130" x14ac:dyDescent="0.2"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</row>
    <row r="1056" spans="8:130" x14ac:dyDescent="0.2"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</row>
    <row r="1057" spans="8:130" x14ac:dyDescent="0.2"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</row>
    <row r="1058" spans="8:130" x14ac:dyDescent="0.2"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</row>
    <row r="1059" spans="8:130" x14ac:dyDescent="0.2"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</row>
    <row r="1060" spans="8:130" x14ac:dyDescent="0.2"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</row>
    <row r="1061" spans="8:130" x14ac:dyDescent="0.2"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</row>
    <row r="1062" spans="8:130" x14ac:dyDescent="0.2"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</row>
    <row r="1063" spans="8:130" x14ac:dyDescent="0.2"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</row>
    <row r="1064" spans="8:130" x14ac:dyDescent="0.2"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</row>
    <row r="1065" spans="8:130" x14ac:dyDescent="0.2"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</row>
    <row r="1066" spans="8:130" x14ac:dyDescent="0.2"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</row>
    <row r="1067" spans="8:130" x14ac:dyDescent="0.2"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</row>
    <row r="1068" spans="8:130" x14ac:dyDescent="0.2"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</row>
    <row r="1069" spans="8:130" x14ac:dyDescent="0.2"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</row>
    <row r="1070" spans="8:130" x14ac:dyDescent="0.2"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</row>
    <row r="1071" spans="8:130" x14ac:dyDescent="0.2"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</row>
    <row r="1072" spans="8:130" x14ac:dyDescent="0.2"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</row>
    <row r="1073" spans="8:130" x14ac:dyDescent="0.2"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</row>
    <row r="1074" spans="8:130" x14ac:dyDescent="0.2"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</row>
    <row r="1075" spans="8:130" x14ac:dyDescent="0.2"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</row>
    <row r="1076" spans="8:130" x14ac:dyDescent="0.2"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</row>
    <row r="1077" spans="8:130" x14ac:dyDescent="0.2"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</row>
    <row r="1078" spans="8:130" x14ac:dyDescent="0.2"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</row>
    <row r="1079" spans="8:130" x14ac:dyDescent="0.2"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</row>
    <row r="1080" spans="8:130" x14ac:dyDescent="0.2"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</row>
    <row r="1081" spans="8:130" x14ac:dyDescent="0.2"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</row>
    <row r="1082" spans="8:130" x14ac:dyDescent="0.2"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</row>
    <row r="1083" spans="8:130" x14ac:dyDescent="0.2"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</row>
    <row r="1084" spans="8:130" x14ac:dyDescent="0.2"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</row>
    <row r="1085" spans="8:130" x14ac:dyDescent="0.2"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</row>
    <row r="1086" spans="8:130" x14ac:dyDescent="0.2"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</row>
    <row r="1087" spans="8:130" x14ac:dyDescent="0.2"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</row>
    <row r="1088" spans="8:130" x14ac:dyDescent="0.2"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</row>
    <row r="1089" spans="8:130" x14ac:dyDescent="0.2"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</row>
    <row r="1090" spans="8:130" x14ac:dyDescent="0.2"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</row>
    <row r="1091" spans="8:130" x14ac:dyDescent="0.2"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</row>
    <row r="1092" spans="8:130" x14ac:dyDescent="0.2"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</row>
    <row r="1093" spans="8:130" x14ac:dyDescent="0.2"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</row>
    <row r="1094" spans="8:130" x14ac:dyDescent="0.2"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</row>
    <row r="1095" spans="8:130" x14ac:dyDescent="0.2"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</row>
    <row r="1096" spans="8:130" x14ac:dyDescent="0.2"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</row>
    <row r="1097" spans="8:130" x14ac:dyDescent="0.2"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</row>
    <row r="1098" spans="8:130" x14ac:dyDescent="0.2"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</row>
    <row r="1099" spans="8:130" x14ac:dyDescent="0.2"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</row>
    <row r="1100" spans="8:130" x14ac:dyDescent="0.2"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</row>
    <row r="1101" spans="8:130" x14ac:dyDescent="0.2"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</row>
    <row r="1102" spans="8:130" x14ac:dyDescent="0.2"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</row>
    <row r="1103" spans="8:130" x14ac:dyDescent="0.2"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</row>
    <row r="1104" spans="8:130" x14ac:dyDescent="0.2"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</row>
    <row r="1105" spans="8:130" x14ac:dyDescent="0.2"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</row>
    <row r="1106" spans="8:130" x14ac:dyDescent="0.2"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</row>
    <row r="1107" spans="8:130" x14ac:dyDescent="0.2"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</row>
    <row r="1108" spans="8:130" x14ac:dyDescent="0.2"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</row>
    <row r="1109" spans="8:130" x14ac:dyDescent="0.2"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</row>
    <row r="1110" spans="8:130" x14ac:dyDescent="0.2"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</row>
    <row r="1111" spans="8:130" x14ac:dyDescent="0.2"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</row>
    <row r="1112" spans="8:130" x14ac:dyDescent="0.2"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</row>
    <row r="1113" spans="8:130" x14ac:dyDescent="0.2"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</row>
    <row r="1114" spans="8:130" x14ac:dyDescent="0.2"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</row>
    <row r="1115" spans="8:130" x14ac:dyDescent="0.2"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</row>
    <row r="1116" spans="8:130" x14ac:dyDescent="0.2"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</row>
    <row r="1117" spans="8:130" x14ac:dyDescent="0.2"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</row>
    <row r="1118" spans="8:130" x14ac:dyDescent="0.2"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</row>
    <row r="1119" spans="8:130" x14ac:dyDescent="0.2"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</row>
    <row r="1120" spans="8:130" x14ac:dyDescent="0.2"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</row>
    <row r="1121" spans="8:130" x14ac:dyDescent="0.2"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</row>
    <row r="1122" spans="8:130" x14ac:dyDescent="0.2"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</row>
    <row r="1123" spans="8:130" x14ac:dyDescent="0.2"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</row>
    <row r="1124" spans="8:130" x14ac:dyDescent="0.2"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</row>
    <row r="1125" spans="8:130" x14ac:dyDescent="0.2"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</row>
    <row r="1126" spans="8:130" x14ac:dyDescent="0.2"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</row>
    <row r="1127" spans="8:130" x14ac:dyDescent="0.2"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</row>
    <row r="1128" spans="8:130" x14ac:dyDescent="0.2"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</row>
    <row r="1129" spans="8:130" x14ac:dyDescent="0.2"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</row>
    <row r="1130" spans="8:130" x14ac:dyDescent="0.2"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</row>
    <row r="1131" spans="8:130" x14ac:dyDescent="0.2"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</row>
    <row r="1132" spans="8:130" x14ac:dyDescent="0.2"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</row>
    <row r="1133" spans="8:130" x14ac:dyDescent="0.2"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</row>
    <row r="1134" spans="8:130" x14ac:dyDescent="0.2"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</row>
    <row r="1135" spans="8:130" x14ac:dyDescent="0.2"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</row>
    <row r="1136" spans="8:130" x14ac:dyDescent="0.2"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</row>
    <row r="1137" spans="8:130" x14ac:dyDescent="0.2"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</row>
    <row r="1138" spans="8:130" x14ac:dyDescent="0.2"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</row>
    <row r="1139" spans="8:130" x14ac:dyDescent="0.2"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</row>
    <row r="1140" spans="8:130" x14ac:dyDescent="0.2"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</row>
    <row r="1141" spans="8:130" x14ac:dyDescent="0.2"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  <c r="DV1141" s="7"/>
      <c r="DW1141" s="7"/>
      <c r="DX1141" s="7"/>
      <c r="DY1141" s="7"/>
      <c r="DZ1141" s="7"/>
    </row>
    <row r="1142" spans="8:130" x14ac:dyDescent="0.2"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  <c r="DV1142" s="7"/>
      <c r="DW1142" s="7"/>
      <c r="DX1142" s="7"/>
      <c r="DY1142" s="7"/>
      <c r="DZ1142" s="7"/>
    </row>
    <row r="1143" spans="8:130" x14ac:dyDescent="0.2"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  <c r="DV1143" s="7"/>
      <c r="DW1143" s="7"/>
      <c r="DX1143" s="7"/>
      <c r="DY1143" s="7"/>
      <c r="DZ1143" s="7"/>
    </row>
    <row r="1144" spans="8:130" x14ac:dyDescent="0.2"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  <c r="DV1144" s="7"/>
      <c r="DW1144" s="7"/>
      <c r="DX1144" s="7"/>
      <c r="DY1144" s="7"/>
      <c r="DZ1144" s="7"/>
    </row>
    <row r="1145" spans="8:130" x14ac:dyDescent="0.2"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  <c r="DV1145" s="7"/>
      <c r="DW1145" s="7"/>
      <c r="DX1145" s="7"/>
      <c r="DY1145" s="7"/>
      <c r="DZ1145" s="7"/>
    </row>
    <row r="1146" spans="8:130" x14ac:dyDescent="0.2"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  <c r="DV1146" s="7"/>
      <c r="DW1146" s="7"/>
      <c r="DX1146" s="7"/>
      <c r="DY1146" s="7"/>
      <c r="DZ1146" s="7"/>
    </row>
    <row r="1147" spans="8:130" x14ac:dyDescent="0.2"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  <c r="DV1147" s="7"/>
      <c r="DW1147" s="7"/>
      <c r="DX1147" s="7"/>
      <c r="DY1147" s="7"/>
      <c r="DZ1147" s="7"/>
    </row>
    <row r="1148" spans="8:130" x14ac:dyDescent="0.2"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  <c r="DV1148" s="7"/>
      <c r="DW1148" s="7"/>
      <c r="DX1148" s="7"/>
      <c r="DY1148" s="7"/>
      <c r="DZ1148" s="7"/>
    </row>
    <row r="1149" spans="8:130" x14ac:dyDescent="0.2"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  <c r="DV1149" s="7"/>
      <c r="DW1149" s="7"/>
      <c r="DX1149" s="7"/>
      <c r="DY1149" s="7"/>
      <c r="DZ1149" s="7"/>
    </row>
    <row r="1150" spans="8:130" x14ac:dyDescent="0.2"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  <c r="DV1150" s="7"/>
      <c r="DW1150" s="7"/>
      <c r="DX1150" s="7"/>
      <c r="DY1150" s="7"/>
      <c r="DZ1150" s="7"/>
    </row>
    <row r="1151" spans="8:130" x14ac:dyDescent="0.2"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  <c r="DV1151" s="7"/>
      <c r="DW1151" s="7"/>
      <c r="DX1151" s="7"/>
      <c r="DY1151" s="7"/>
      <c r="DZ1151" s="7"/>
    </row>
    <row r="1152" spans="8:130" x14ac:dyDescent="0.2"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  <c r="DV1152" s="7"/>
      <c r="DW1152" s="7"/>
      <c r="DX1152" s="7"/>
      <c r="DY1152" s="7"/>
      <c r="DZ1152" s="7"/>
    </row>
    <row r="1153" spans="8:130" x14ac:dyDescent="0.2"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  <c r="DV1153" s="7"/>
      <c r="DW1153" s="7"/>
      <c r="DX1153" s="7"/>
      <c r="DY1153" s="7"/>
      <c r="DZ1153" s="7"/>
    </row>
    <row r="1154" spans="8:130" x14ac:dyDescent="0.2"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</row>
    <row r="1155" spans="8:130" x14ac:dyDescent="0.2"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</row>
    <row r="1156" spans="8:130" x14ac:dyDescent="0.2"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</row>
    <row r="1157" spans="8:130" x14ac:dyDescent="0.2"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</row>
    <row r="1158" spans="8:130" x14ac:dyDescent="0.2"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</row>
    <row r="1159" spans="8:130" x14ac:dyDescent="0.2"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</row>
    <row r="1160" spans="8:130" x14ac:dyDescent="0.2"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  <c r="DV1160" s="7"/>
      <c r="DW1160" s="7"/>
      <c r="DX1160" s="7"/>
      <c r="DY1160" s="7"/>
      <c r="DZ1160" s="7"/>
    </row>
    <row r="1161" spans="8:130" x14ac:dyDescent="0.2"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  <c r="DV1161" s="7"/>
      <c r="DW1161" s="7"/>
      <c r="DX1161" s="7"/>
      <c r="DY1161" s="7"/>
      <c r="DZ1161" s="7"/>
    </row>
    <row r="1162" spans="8:130" x14ac:dyDescent="0.2"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</row>
    <row r="1163" spans="8:130" x14ac:dyDescent="0.2"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  <c r="DC1163" s="7"/>
      <c r="DD1163" s="7"/>
      <c r="DE1163" s="7"/>
      <c r="DF1163" s="7"/>
      <c r="DG1163" s="7"/>
      <c r="DH1163" s="7"/>
      <c r="DI1163" s="7"/>
      <c r="DJ1163" s="7"/>
      <c r="DK1163" s="7"/>
      <c r="DL1163" s="7"/>
      <c r="DM1163" s="7"/>
      <c r="DN1163" s="7"/>
      <c r="DO1163" s="7"/>
      <c r="DP1163" s="7"/>
      <c r="DQ1163" s="7"/>
      <c r="DR1163" s="7"/>
      <c r="DS1163" s="7"/>
      <c r="DT1163" s="7"/>
      <c r="DU1163" s="7"/>
      <c r="DV1163" s="7"/>
      <c r="DW1163" s="7"/>
      <c r="DX1163" s="7"/>
      <c r="DY1163" s="7"/>
      <c r="DZ1163" s="7"/>
    </row>
    <row r="1164" spans="8:130" x14ac:dyDescent="0.2"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  <c r="DC1164" s="7"/>
      <c r="DD1164" s="7"/>
      <c r="DE1164" s="7"/>
      <c r="DF1164" s="7"/>
      <c r="DG1164" s="7"/>
      <c r="DH1164" s="7"/>
      <c r="DI1164" s="7"/>
      <c r="DJ1164" s="7"/>
      <c r="DK1164" s="7"/>
      <c r="DL1164" s="7"/>
      <c r="DM1164" s="7"/>
      <c r="DN1164" s="7"/>
      <c r="DO1164" s="7"/>
      <c r="DP1164" s="7"/>
      <c r="DQ1164" s="7"/>
      <c r="DR1164" s="7"/>
      <c r="DS1164" s="7"/>
      <c r="DT1164" s="7"/>
      <c r="DU1164" s="7"/>
      <c r="DV1164" s="7"/>
      <c r="DW1164" s="7"/>
      <c r="DX1164" s="7"/>
      <c r="DY1164" s="7"/>
      <c r="DZ1164" s="7"/>
    </row>
    <row r="1165" spans="8:130" x14ac:dyDescent="0.2"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  <c r="DC1165" s="7"/>
      <c r="DD1165" s="7"/>
      <c r="DE1165" s="7"/>
      <c r="DF1165" s="7"/>
      <c r="DG1165" s="7"/>
      <c r="DH1165" s="7"/>
      <c r="DI1165" s="7"/>
      <c r="DJ1165" s="7"/>
      <c r="DK1165" s="7"/>
      <c r="DL1165" s="7"/>
      <c r="DM1165" s="7"/>
      <c r="DN1165" s="7"/>
      <c r="DO1165" s="7"/>
      <c r="DP1165" s="7"/>
      <c r="DQ1165" s="7"/>
      <c r="DR1165" s="7"/>
      <c r="DS1165" s="7"/>
      <c r="DT1165" s="7"/>
      <c r="DU1165" s="7"/>
      <c r="DV1165" s="7"/>
      <c r="DW1165" s="7"/>
      <c r="DX1165" s="7"/>
      <c r="DY1165" s="7"/>
      <c r="DZ1165" s="7"/>
    </row>
    <row r="1166" spans="8:130" x14ac:dyDescent="0.2"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  <c r="DC1166" s="7"/>
      <c r="DD1166" s="7"/>
      <c r="DE1166" s="7"/>
      <c r="DF1166" s="7"/>
      <c r="DG1166" s="7"/>
      <c r="DH1166" s="7"/>
      <c r="DI1166" s="7"/>
      <c r="DJ1166" s="7"/>
      <c r="DK1166" s="7"/>
      <c r="DL1166" s="7"/>
      <c r="DM1166" s="7"/>
      <c r="DN1166" s="7"/>
      <c r="DO1166" s="7"/>
      <c r="DP1166" s="7"/>
      <c r="DQ1166" s="7"/>
      <c r="DR1166" s="7"/>
      <c r="DS1166" s="7"/>
      <c r="DT1166" s="7"/>
      <c r="DU1166" s="7"/>
      <c r="DV1166" s="7"/>
      <c r="DW1166" s="7"/>
      <c r="DX1166" s="7"/>
      <c r="DY1166" s="7"/>
      <c r="DZ1166" s="7"/>
    </row>
    <row r="1167" spans="8:130" x14ac:dyDescent="0.2"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  <c r="DC1167" s="7"/>
      <c r="DD1167" s="7"/>
      <c r="DE1167" s="7"/>
      <c r="DF1167" s="7"/>
      <c r="DG1167" s="7"/>
      <c r="DH1167" s="7"/>
      <c r="DI1167" s="7"/>
      <c r="DJ1167" s="7"/>
      <c r="DK1167" s="7"/>
      <c r="DL1167" s="7"/>
      <c r="DM1167" s="7"/>
      <c r="DN1167" s="7"/>
      <c r="DO1167" s="7"/>
      <c r="DP1167" s="7"/>
      <c r="DQ1167" s="7"/>
      <c r="DR1167" s="7"/>
      <c r="DS1167" s="7"/>
      <c r="DT1167" s="7"/>
      <c r="DU1167" s="7"/>
      <c r="DV1167" s="7"/>
      <c r="DW1167" s="7"/>
      <c r="DX1167" s="7"/>
      <c r="DY1167" s="7"/>
      <c r="DZ1167" s="7"/>
    </row>
    <row r="1168" spans="8:130" x14ac:dyDescent="0.2"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  <c r="DC1168" s="7"/>
      <c r="DD1168" s="7"/>
      <c r="DE1168" s="7"/>
      <c r="DF1168" s="7"/>
      <c r="DG1168" s="7"/>
      <c r="DH1168" s="7"/>
      <c r="DI1168" s="7"/>
      <c r="DJ1168" s="7"/>
      <c r="DK1168" s="7"/>
      <c r="DL1168" s="7"/>
      <c r="DM1168" s="7"/>
      <c r="DN1168" s="7"/>
      <c r="DO1168" s="7"/>
      <c r="DP1168" s="7"/>
      <c r="DQ1168" s="7"/>
      <c r="DR1168" s="7"/>
      <c r="DS1168" s="7"/>
      <c r="DT1168" s="7"/>
      <c r="DU1168" s="7"/>
      <c r="DV1168" s="7"/>
      <c r="DW1168" s="7"/>
      <c r="DX1168" s="7"/>
      <c r="DY1168" s="7"/>
      <c r="DZ1168" s="7"/>
    </row>
    <row r="1169" spans="8:130" x14ac:dyDescent="0.2"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  <c r="DV1169" s="7"/>
      <c r="DW1169" s="7"/>
      <c r="DX1169" s="7"/>
      <c r="DY1169" s="7"/>
      <c r="DZ1169" s="7"/>
    </row>
    <row r="1170" spans="8:130" x14ac:dyDescent="0.2"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</row>
    <row r="1171" spans="8:130" x14ac:dyDescent="0.2"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  <c r="DV1171" s="7"/>
      <c r="DW1171" s="7"/>
      <c r="DX1171" s="7"/>
      <c r="DY1171" s="7"/>
      <c r="DZ1171" s="7"/>
    </row>
    <row r="1172" spans="8:130" x14ac:dyDescent="0.2"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  <c r="DC1172" s="7"/>
      <c r="DD1172" s="7"/>
      <c r="DE1172" s="7"/>
      <c r="DF1172" s="7"/>
      <c r="DG1172" s="7"/>
      <c r="DH1172" s="7"/>
      <c r="DI1172" s="7"/>
      <c r="DJ1172" s="7"/>
      <c r="DK1172" s="7"/>
      <c r="DL1172" s="7"/>
      <c r="DM1172" s="7"/>
      <c r="DN1172" s="7"/>
      <c r="DO1172" s="7"/>
      <c r="DP1172" s="7"/>
      <c r="DQ1172" s="7"/>
      <c r="DR1172" s="7"/>
      <c r="DS1172" s="7"/>
      <c r="DT1172" s="7"/>
      <c r="DU1172" s="7"/>
      <c r="DV1172" s="7"/>
      <c r="DW1172" s="7"/>
      <c r="DX1172" s="7"/>
      <c r="DY1172" s="7"/>
      <c r="DZ1172" s="7"/>
    </row>
    <row r="1173" spans="8:130" x14ac:dyDescent="0.2"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  <c r="DC1173" s="7"/>
      <c r="DD1173" s="7"/>
      <c r="DE1173" s="7"/>
      <c r="DF1173" s="7"/>
      <c r="DG1173" s="7"/>
      <c r="DH1173" s="7"/>
      <c r="DI1173" s="7"/>
      <c r="DJ1173" s="7"/>
      <c r="DK1173" s="7"/>
      <c r="DL1173" s="7"/>
      <c r="DM1173" s="7"/>
      <c r="DN1173" s="7"/>
      <c r="DO1173" s="7"/>
      <c r="DP1173" s="7"/>
      <c r="DQ1173" s="7"/>
      <c r="DR1173" s="7"/>
      <c r="DS1173" s="7"/>
      <c r="DT1173" s="7"/>
      <c r="DU1173" s="7"/>
      <c r="DV1173" s="7"/>
      <c r="DW1173" s="7"/>
      <c r="DX1173" s="7"/>
      <c r="DY1173" s="7"/>
      <c r="DZ1173" s="7"/>
    </row>
    <row r="1174" spans="8:130" x14ac:dyDescent="0.2"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</row>
    <row r="1175" spans="8:130" x14ac:dyDescent="0.2"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  <c r="DC1175" s="7"/>
      <c r="DD1175" s="7"/>
      <c r="DE1175" s="7"/>
      <c r="DF1175" s="7"/>
      <c r="DG1175" s="7"/>
      <c r="DH1175" s="7"/>
      <c r="DI1175" s="7"/>
      <c r="DJ1175" s="7"/>
      <c r="DK1175" s="7"/>
      <c r="DL1175" s="7"/>
      <c r="DM1175" s="7"/>
      <c r="DN1175" s="7"/>
      <c r="DO1175" s="7"/>
      <c r="DP1175" s="7"/>
      <c r="DQ1175" s="7"/>
      <c r="DR1175" s="7"/>
      <c r="DS1175" s="7"/>
      <c r="DT1175" s="7"/>
      <c r="DU1175" s="7"/>
      <c r="DV1175" s="7"/>
      <c r="DW1175" s="7"/>
      <c r="DX1175" s="7"/>
      <c r="DY1175" s="7"/>
      <c r="DZ1175" s="7"/>
    </row>
    <row r="1176" spans="8:130" x14ac:dyDescent="0.2"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</row>
    <row r="1177" spans="8:130" x14ac:dyDescent="0.2"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</row>
    <row r="1178" spans="8:130" x14ac:dyDescent="0.2"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  <c r="DC1178" s="7"/>
      <c r="DD1178" s="7"/>
      <c r="DE1178" s="7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</row>
    <row r="1179" spans="8:130" x14ac:dyDescent="0.2"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</row>
    <row r="1180" spans="8:130" x14ac:dyDescent="0.2"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</row>
    <row r="1181" spans="8:130" x14ac:dyDescent="0.2"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</row>
    <row r="1182" spans="8:130" x14ac:dyDescent="0.2"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  <c r="DC1182" s="7"/>
      <c r="DD1182" s="7"/>
      <c r="DE1182" s="7"/>
      <c r="DF1182" s="7"/>
      <c r="DG1182" s="7"/>
      <c r="DH1182" s="7"/>
      <c r="DI1182" s="7"/>
      <c r="DJ1182" s="7"/>
      <c r="DK1182" s="7"/>
      <c r="DL1182" s="7"/>
      <c r="DM1182" s="7"/>
      <c r="DN1182" s="7"/>
      <c r="DO1182" s="7"/>
      <c r="DP1182" s="7"/>
      <c r="DQ1182" s="7"/>
      <c r="DR1182" s="7"/>
      <c r="DS1182" s="7"/>
      <c r="DT1182" s="7"/>
      <c r="DU1182" s="7"/>
      <c r="DV1182" s="7"/>
      <c r="DW1182" s="7"/>
      <c r="DX1182" s="7"/>
      <c r="DY1182" s="7"/>
      <c r="DZ1182" s="7"/>
    </row>
    <row r="1183" spans="8:130" x14ac:dyDescent="0.2"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  <c r="DC1183" s="7"/>
      <c r="DD1183" s="7"/>
      <c r="DE1183" s="7"/>
      <c r="DF1183" s="7"/>
      <c r="DG1183" s="7"/>
      <c r="DH1183" s="7"/>
      <c r="DI1183" s="7"/>
      <c r="DJ1183" s="7"/>
      <c r="DK1183" s="7"/>
      <c r="DL1183" s="7"/>
      <c r="DM1183" s="7"/>
      <c r="DN1183" s="7"/>
      <c r="DO1183" s="7"/>
      <c r="DP1183" s="7"/>
      <c r="DQ1183" s="7"/>
      <c r="DR1183" s="7"/>
      <c r="DS1183" s="7"/>
      <c r="DT1183" s="7"/>
      <c r="DU1183" s="7"/>
      <c r="DV1183" s="7"/>
      <c r="DW1183" s="7"/>
      <c r="DX1183" s="7"/>
      <c r="DY1183" s="7"/>
      <c r="DZ1183" s="7"/>
    </row>
    <row r="1184" spans="8:130" x14ac:dyDescent="0.2"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  <c r="DA1184" s="7"/>
      <c r="DB1184" s="7"/>
      <c r="DC1184" s="7"/>
      <c r="DD1184" s="7"/>
      <c r="DE1184" s="7"/>
      <c r="DF1184" s="7"/>
      <c r="DG1184" s="7"/>
      <c r="DH1184" s="7"/>
      <c r="DI1184" s="7"/>
      <c r="DJ1184" s="7"/>
      <c r="DK1184" s="7"/>
      <c r="DL1184" s="7"/>
      <c r="DM1184" s="7"/>
      <c r="DN1184" s="7"/>
      <c r="DO1184" s="7"/>
      <c r="DP1184" s="7"/>
      <c r="DQ1184" s="7"/>
      <c r="DR1184" s="7"/>
      <c r="DS1184" s="7"/>
      <c r="DT1184" s="7"/>
      <c r="DU1184" s="7"/>
      <c r="DV1184" s="7"/>
      <c r="DW1184" s="7"/>
      <c r="DX1184" s="7"/>
      <c r="DY1184" s="7"/>
      <c r="DZ1184" s="7"/>
    </row>
    <row r="1185" spans="8:130" x14ac:dyDescent="0.2"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  <c r="DA1185" s="7"/>
      <c r="DB1185" s="7"/>
      <c r="DC1185" s="7"/>
      <c r="DD1185" s="7"/>
      <c r="DE1185" s="7"/>
      <c r="DF1185" s="7"/>
      <c r="DG1185" s="7"/>
      <c r="DH1185" s="7"/>
      <c r="DI1185" s="7"/>
      <c r="DJ1185" s="7"/>
      <c r="DK1185" s="7"/>
      <c r="DL1185" s="7"/>
      <c r="DM1185" s="7"/>
      <c r="DN1185" s="7"/>
      <c r="DO1185" s="7"/>
      <c r="DP1185" s="7"/>
      <c r="DQ1185" s="7"/>
      <c r="DR1185" s="7"/>
      <c r="DS1185" s="7"/>
      <c r="DT1185" s="7"/>
      <c r="DU1185" s="7"/>
      <c r="DV1185" s="7"/>
      <c r="DW1185" s="7"/>
      <c r="DX1185" s="7"/>
      <c r="DY1185" s="7"/>
      <c r="DZ1185" s="7"/>
    </row>
    <row r="1186" spans="8:130" x14ac:dyDescent="0.2"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  <c r="DA1186" s="7"/>
      <c r="DB1186" s="7"/>
      <c r="DC1186" s="7"/>
      <c r="DD1186" s="7"/>
      <c r="DE1186" s="7"/>
      <c r="DF1186" s="7"/>
      <c r="DG1186" s="7"/>
      <c r="DH1186" s="7"/>
      <c r="DI1186" s="7"/>
      <c r="DJ1186" s="7"/>
      <c r="DK1186" s="7"/>
      <c r="DL1186" s="7"/>
      <c r="DM1186" s="7"/>
      <c r="DN1186" s="7"/>
      <c r="DO1186" s="7"/>
      <c r="DP1186" s="7"/>
      <c r="DQ1186" s="7"/>
      <c r="DR1186" s="7"/>
      <c r="DS1186" s="7"/>
      <c r="DT1186" s="7"/>
      <c r="DU1186" s="7"/>
      <c r="DV1186" s="7"/>
      <c r="DW1186" s="7"/>
      <c r="DX1186" s="7"/>
      <c r="DY1186" s="7"/>
      <c r="DZ1186" s="7"/>
    </row>
    <row r="1187" spans="8:130" x14ac:dyDescent="0.2"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  <c r="DA1187" s="7"/>
      <c r="DB1187" s="7"/>
      <c r="DC1187" s="7"/>
      <c r="DD1187" s="7"/>
      <c r="DE1187" s="7"/>
      <c r="DF1187" s="7"/>
      <c r="DG1187" s="7"/>
      <c r="DH1187" s="7"/>
      <c r="DI1187" s="7"/>
      <c r="DJ1187" s="7"/>
      <c r="DK1187" s="7"/>
      <c r="DL1187" s="7"/>
      <c r="DM1187" s="7"/>
      <c r="DN1187" s="7"/>
      <c r="DO1187" s="7"/>
      <c r="DP1187" s="7"/>
      <c r="DQ1187" s="7"/>
      <c r="DR1187" s="7"/>
      <c r="DS1187" s="7"/>
      <c r="DT1187" s="7"/>
      <c r="DU1187" s="7"/>
      <c r="DV1187" s="7"/>
      <c r="DW1187" s="7"/>
      <c r="DX1187" s="7"/>
      <c r="DY1187" s="7"/>
      <c r="DZ1187" s="7"/>
    </row>
    <row r="1188" spans="8:130" x14ac:dyDescent="0.2"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  <c r="DA1188" s="7"/>
      <c r="DB1188" s="7"/>
      <c r="DC1188" s="7"/>
      <c r="DD1188" s="7"/>
      <c r="DE1188" s="7"/>
      <c r="DF1188" s="7"/>
      <c r="DG1188" s="7"/>
      <c r="DH1188" s="7"/>
      <c r="DI1188" s="7"/>
      <c r="DJ1188" s="7"/>
      <c r="DK1188" s="7"/>
      <c r="DL1188" s="7"/>
      <c r="DM1188" s="7"/>
      <c r="DN1188" s="7"/>
      <c r="DO1188" s="7"/>
      <c r="DP1188" s="7"/>
      <c r="DQ1188" s="7"/>
      <c r="DR1188" s="7"/>
      <c r="DS1188" s="7"/>
      <c r="DT1188" s="7"/>
      <c r="DU1188" s="7"/>
      <c r="DV1188" s="7"/>
      <c r="DW1188" s="7"/>
      <c r="DX1188" s="7"/>
      <c r="DY1188" s="7"/>
      <c r="DZ1188" s="7"/>
    </row>
    <row r="1189" spans="8:130" x14ac:dyDescent="0.2"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  <c r="DA1189" s="7"/>
      <c r="DB1189" s="7"/>
      <c r="DC1189" s="7"/>
      <c r="DD1189" s="7"/>
      <c r="DE1189" s="7"/>
      <c r="DF1189" s="7"/>
      <c r="DG1189" s="7"/>
      <c r="DH1189" s="7"/>
      <c r="DI1189" s="7"/>
      <c r="DJ1189" s="7"/>
      <c r="DK1189" s="7"/>
      <c r="DL1189" s="7"/>
      <c r="DM1189" s="7"/>
      <c r="DN1189" s="7"/>
      <c r="DO1189" s="7"/>
      <c r="DP1189" s="7"/>
      <c r="DQ1189" s="7"/>
      <c r="DR1189" s="7"/>
      <c r="DS1189" s="7"/>
      <c r="DT1189" s="7"/>
      <c r="DU1189" s="7"/>
      <c r="DV1189" s="7"/>
      <c r="DW1189" s="7"/>
      <c r="DX1189" s="7"/>
      <c r="DY1189" s="7"/>
      <c r="DZ1189" s="7"/>
    </row>
    <row r="1190" spans="8:130" x14ac:dyDescent="0.2"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  <c r="DA1190" s="7"/>
      <c r="DB1190" s="7"/>
      <c r="DC1190" s="7"/>
      <c r="DD1190" s="7"/>
      <c r="DE1190" s="7"/>
      <c r="DF1190" s="7"/>
      <c r="DG1190" s="7"/>
      <c r="DH1190" s="7"/>
      <c r="DI1190" s="7"/>
      <c r="DJ1190" s="7"/>
      <c r="DK1190" s="7"/>
      <c r="DL1190" s="7"/>
      <c r="DM1190" s="7"/>
      <c r="DN1190" s="7"/>
      <c r="DO1190" s="7"/>
      <c r="DP1190" s="7"/>
      <c r="DQ1190" s="7"/>
      <c r="DR1190" s="7"/>
      <c r="DS1190" s="7"/>
      <c r="DT1190" s="7"/>
      <c r="DU1190" s="7"/>
      <c r="DV1190" s="7"/>
      <c r="DW1190" s="7"/>
      <c r="DX1190" s="7"/>
      <c r="DY1190" s="7"/>
      <c r="DZ1190" s="7"/>
    </row>
    <row r="1191" spans="8:130" x14ac:dyDescent="0.2"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  <c r="DA1191" s="7"/>
      <c r="DB1191" s="7"/>
      <c r="DC1191" s="7"/>
      <c r="DD1191" s="7"/>
      <c r="DE1191" s="7"/>
      <c r="DF1191" s="7"/>
      <c r="DG1191" s="7"/>
      <c r="DH1191" s="7"/>
      <c r="DI1191" s="7"/>
      <c r="DJ1191" s="7"/>
      <c r="DK1191" s="7"/>
      <c r="DL1191" s="7"/>
      <c r="DM1191" s="7"/>
      <c r="DN1191" s="7"/>
      <c r="DO1191" s="7"/>
      <c r="DP1191" s="7"/>
      <c r="DQ1191" s="7"/>
      <c r="DR1191" s="7"/>
      <c r="DS1191" s="7"/>
      <c r="DT1191" s="7"/>
      <c r="DU1191" s="7"/>
      <c r="DV1191" s="7"/>
      <c r="DW1191" s="7"/>
      <c r="DX1191" s="7"/>
      <c r="DY1191" s="7"/>
      <c r="DZ1191" s="7"/>
    </row>
    <row r="1192" spans="8:130" x14ac:dyDescent="0.2"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  <c r="DA1192" s="7"/>
      <c r="DB1192" s="7"/>
      <c r="DC1192" s="7"/>
      <c r="DD1192" s="7"/>
      <c r="DE1192" s="7"/>
      <c r="DF1192" s="7"/>
      <c r="DG1192" s="7"/>
      <c r="DH1192" s="7"/>
      <c r="DI1192" s="7"/>
      <c r="DJ1192" s="7"/>
      <c r="DK1192" s="7"/>
      <c r="DL1192" s="7"/>
      <c r="DM1192" s="7"/>
      <c r="DN1192" s="7"/>
      <c r="DO1192" s="7"/>
      <c r="DP1192" s="7"/>
      <c r="DQ1192" s="7"/>
      <c r="DR1192" s="7"/>
      <c r="DS1192" s="7"/>
      <c r="DT1192" s="7"/>
      <c r="DU1192" s="7"/>
      <c r="DV1192" s="7"/>
      <c r="DW1192" s="7"/>
      <c r="DX1192" s="7"/>
      <c r="DY1192" s="7"/>
      <c r="DZ1192" s="7"/>
    </row>
    <row r="1193" spans="8:130" x14ac:dyDescent="0.2"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  <c r="DC1193" s="7"/>
      <c r="DD1193" s="7"/>
      <c r="DE1193" s="7"/>
      <c r="DF1193" s="7"/>
      <c r="DG1193" s="7"/>
      <c r="DH1193" s="7"/>
      <c r="DI1193" s="7"/>
      <c r="DJ1193" s="7"/>
      <c r="DK1193" s="7"/>
      <c r="DL1193" s="7"/>
      <c r="DM1193" s="7"/>
      <c r="DN1193" s="7"/>
      <c r="DO1193" s="7"/>
      <c r="DP1193" s="7"/>
      <c r="DQ1193" s="7"/>
      <c r="DR1193" s="7"/>
      <c r="DS1193" s="7"/>
      <c r="DT1193" s="7"/>
      <c r="DU1193" s="7"/>
      <c r="DV1193" s="7"/>
      <c r="DW1193" s="7"/>
      <c r="DX1193" s="7"/>
      <c r="DY1193" s="7"/>
      <c r="DZ1193" s="7"/>
    </row>
    <row r="1194" spans="8:130" x14ac:dyDescent="0.2"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  <c r="DC1194" s="7"/>
      <c r="DD1194" s="7"/>
      <c r="DE1194" s="7"/>
      <c r="DF1194" s="7"/>
      <c r="DG1194" s="7"/>
      <c r="DH1194" s="7"/>
      <c r="DI1194" s="7"/>
      <c r="DJ1194" s="7"/>
      <c r="DK1194" s="7"/>
      <c r="DL1194" s="7"/>
      <c r="DM1194" s="7"/>
      <c r="DN1194" s="7"/>
      <c r="DO1194" s="7"/>
      <c r="DP1194" s="7"/>
      <c r="DQ1194" s="7"/>
      <c r="DR1194" s="7"/>
      <c r="DS1194" s="7"/>
      <c r="DT1194" s="7"/>
      <c r="DU1194" s="7"/>
      <c r="DV1194" s="7"/>
      <c r="DW1194" s="7"/>
      <c r="DX1194" s="7"/>
      <c r="DY1194" s="7"/>
      <c r="DZ1194" s="7"/>
    </row>
    <row r="1195" spans="8:130" x14ac:dyDescent="0.2"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  <c r="DC1195" s="7"/>
      <c r="DD1195" s="7"/>
      <c r="DE1195" s="7"/>
      <c r="DF1195" s="7"/>
      <c r="DG1195" s="7"/>
      <c r="DH1195" s="7"/>
      <c r="DI1195" s="7"/>
      <c r="DJ1195" s="7"/>
      <c r="DK1195" s="7"/>
      <c r="DL1195" s="7"/>
      <c r="DM1195" s="7"/>
      <c r="DN1195" s="7"/>
      <c r="DO1195" s="7"/>
      <c r="DP1195" s="7"/>
      <c r="DQ1195" s="7"/>
      <c r="DR1195" s="7"/>
      <c r="DS1195" s="7"/>
      <c r="DT1195" s="7"/>
      <c r="DU1195" s="7"/>
      <c r="DV1195" s="7"/>
      <c r="DW1195" s="7"/>
      <c r="DX1195" s="7"/>
      <c r="DY1195" s="7"/>
      <c r="DZ1195" s="7"/>
    </row>
    <row r="1196" spans="8:130" x14ac:dyDescent="0.2"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  <c r="DA1196" s="7"/>
      <c r="DB1196" s="7"/>
      <c r="DC1196" s="7"/>
      <c r="DD1196" s="7"/>
      <c r="DE1196" s="7"/>
      <c r="DF1196" s="7"/>
      <c r="DG1196" s="7"/>
      <c r="DH1196" s="7"/>
      <c r="DI1196" s="7"/>
      <c r="DJ1196" s="7"/>
      <c r="DK1196" s="7"/>
      <c r="DL1196" s="7"/>
      <c r="DM1196" s="7"/>
      <c r="DN1196" s="7"/>
      <c r="DO1196" s="7"/>
      <c r="DP1196" s="7"/>
      <c r="DQ1196" s="7"/>
      <c r="DR1196" s="7"/>
      <c r="DS1196" s="7"/>
      <c r="DT1196" s="7"/>
      <c r="DU1196" s="7"/>
      <c r="DV1196" s="7"/>
      <c r="DW1196" s="7"/>
      <c r="DX1196" s="7"/>
      <c r="DY1196" s="7"/>
      <c r="DZ1196" s="7"/>
    </row>
    <row r="1197" spans="8:130" x14ac:dyDescent="0.2"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  <c r="DA1197" s="7"/>
      <c r="DB1197" s="7"/>
      <c r="DC1197" s="7"/>
      <c r="DD1197" s="7"/>
      <c r="DE1197" s="7"/>
      <c r="DF1197" s="7"/>
      <c r="DG1197" s="7"/>
      <c r="DH1197" s="7"/>
      <c r="DI1197" s="7"/>
      <c r="DJ1197" s="7"/>
      <c r="DK1197" s="7"/>
      <c r="DL1197" s="7"/>
      <c r="DM1197" s="7"/>
      <c r="DN1197" s="7"/>
      <c r="DO1197" s="7"/>
      <c r="DP1197" s="7"/>
      <c r="DQ1197" s="7"/>
      <c r="DR1197" s="7"/>
      <c r="DS1197" s="7"/>
      <c r="DT1197" s="7"/>
      <c r="DU1197" s="7"/>
      <c r="DV1197" s="7"/>
      <c r="DW1197" s="7"/>
      <c r="DX1197" s="7"/>
      <c r="DY1197" s="7"/>
      <c r="DZ1197" s="7"/>
    </row>
    <row r="1198" spans="8:130" x14ac:dyDescent="0.2"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  <c r="DA1198" s="7"/>
      <c r="DB1198" s="7"/>
      <c r="DC1198" s="7"/>
      <c r="DD1198" s="7"/>
      <c r="DE1198" s="7"/>
      <c r="DF1198" s="7"/>
      <c r="DG1198" s="7"/>
      <c r="DH1198" s="7"/>
      <c r="DI1198" s="7"/>
      <c r="DJ1198" s="7"/>
      <c r="DK1198" s="7"/>
      <c r="DL1198" s="7"/>
      <c r="DM1198" s="7"/>
      <c r="DN1198" s="7"/>
      <c r="DO1198" s="7"/>
      <c r="DP1198" s="7"/>
      <c r="DQ1198" s="7"/>
      <c r="DR1198" s="7"/>
      <c r="DS1198" s="7"/>
      <c r="DT1198" s="7"/>
      <c r="DU1198" s="7"/>
      <c r="DV1198" s="7"/>
      <c r="DW1198" s="7"/>
      <c r="DX1198" s="7"/>
      <c r="DY1198" s="7"/>
      <c r="DZ1198" s="7"/>
    </row>
    <row r="1199" spans="8:130" x14ac:dyDescent="0.2"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  <c r="DA1199" s="7"/>
      <c r="DB1199" s="7"/>
      <c r="DC1199" s="7"/>
      <c r="DD1199" s="7"/>
      <c r="DE1199" s="7"/>
      <c r="DF1199" s="7"/>
      <c r="DG1199" s="7"/>
      <c r="DH1199" s="7"/>
      <c r="DI1199" s="7"/>
      <c r="DJ1199" s="7"/>
      <c r="DK1199" s="7"/>
      <c r="DL1199" s="7"/>
      <c r="DM1199" s="7"/>
      <c r="DN1199" s="7"/>
      <c r="DO1199" s="7"/>
      <c r="DP1199" s="7"/>
      <c r="DQ1199" s="7"/>
      <c r="DR1199" s="7"/>
      <c r="DS1199" s="7"/>
      <c r="DT1199" s="7"/>
      <c r="DU1199" s="7"/>
      <c r="DV1199" s="7"/>
      <c r="DW1199" s="7"/>
      <c r="DX1199" s="7"/>
      <c r="DY1199" s="7"/>
      <c r="DZ1199" s="7"/>
    </row>
    <row r="1200" spans="8:130" x14ac:dyDescent="0.2"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  <c r="DA1200" s="7"/>
      <c r="DB1200" s="7"/>
      <c r="DC1200" s="7"/>
      <c r="DD1200" s="7"/>
      <c r="DE1200" s="7"/>
      <c r="DF1200" s="7"/>
      <c r="DG1200" s="7"/>
      <c r="DH1200" s="7"/>
      <c r="DI1200" s="7"/>
      <c r="DJ1200" s="7"/>
      <c r="DK1200" s="7"/>
      <c r="DL1200" s="7"/>
      <c r="DM1200" s="7"/>
      <c r="DN1200" s="7"/>
      <c r="DO1200" s="7"/>
      <c r="DP1200" s="7"/>
      <c r="DQ1200" s="7"/>
      <c r="DR1200" s="7"/>
      <c r="DS1200" s="7"/>
      <c r="DT1200" s="7"/>
      <c r="DU1200" s="7"/>
      <c r="DV1200" s="7"/>
      <c r="DW1200" s="7"/>
      <c r="DX1200" s="7"/>
      <c r="DY1200" s="7"/>
      <c r="DZ1200" s="7"/>
    </row>
    <row r="1201" spans="8:130" x14ac:dyDescent="0.2"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  <c r="DC1201" s="7"/>
      <c r="DD1201" s="7"/>
      <c r="DE1201" s="7"/>
      <c r="DF1201" s="7"/>
      <c r="DG1201" s="7"/>
      <c r="DH1201" s="7"/>
      <c r="DI1201" s="7"/>
      <c r="DJ1201" s="7"/>
      <c r="DK1201" s="7"/>
      <c r="DL1201" s="7"/>
      <c r="DM1201" s="7"/>
      <c r="DN1201" s="7"/>
      <c r="DO1201" s="7"/>
      <c r="DP1201" s="7"/>
      <c r="DQ1201" s="7"/>
      <c r="DR1201" s="7"/>
      <c r="DS1201" s="7"/>
      <c r="DT1201" s="7"/>
      <c r="DU1201" s="7"/>
      <c r="DV1201" s="7"/>
      <c r="DW1201" s="7"/>
      <c r="DX1201" s="7"/>
      <c r="DY1201" s="7"/>
      <c r="DZ1201" s="7"/>
    </row>
    <row r="1202" spans="8:130" x14ac:dyDescent="0.2"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  <c r="DA1202" s="7"/>
      <c r="DB1202" s="7"/>
      <c r="DC1202" s="7"/>
      <c r="DD1202" s="7"/>
      <c r="DE1202" s="7"/>
      <c r="DF1202" s="7"/>
      <c r="DG1202" s="7"/>
      <c r="DH1202" s="7"/>
      <c r="DI1202" s="7"/>
      <c r="DJ1202" s="7"/>
      <c r="DK1202" s="7"/>
      <c r="DL1202" s="7"/>
      <c r="DM1202" s="7"/>
      <c r="DN1202" s="7"/>
      <c r="DO1202" s="7"/>
      <c r="DP1202" s="7"/>
      <c r="DQ1202" s="7"/>
      <c r="DR1202" s="7"/>
      <c r="DS1202" s="7"/>
      <c r="DT1202" s="7"/>
      <c r="DU1202" s="7"/>
      <c r="DV1202" s="7"/>
      <c r="DW1202" s="7"/>
      <c r="DX1202" s="7"/>
      <c r="DY1202" s="7"/>
      <c r="DZ1202" s="7"/>
    </row>
    <row r="1203" spans="8:130" x14ac:dyDescent="0.2"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  <c r="DA1203" s="7"/>
      <c r="DB1203" s="7"/>
      <c r="DC1203" s="7"/>
      <c r="DD1203" s="7"/>
      <c r="DE1203" s="7"/>
      <c r="DF1203" s="7"/>
      <c r="DG1203" s="7"/>
      <c r="DH1203" s="7"/>
      <c r="DI1203" s="7"/>
      <c r="DJ1203" s="7"/>
      <c r="DK1203" s="7"/>
      <c r="DL1203" s="7"/>
      <c r="DM1203" s="7"/>
      <c r="DN1203" s="7"/>
      <c r="DO1203" s="7"/>
      <c r="DP1203" s="7"/>
      <c r="DQ1203" s="7"/>
      <c r="DR1203" s="7"/>
      <c r="DS1203" s="7"/>
      <c r="DT1203" s="7"/>
      <c r="DU1203" s="7"/>
      <c r="DV1203" s="7"/>
      <c r="DW1203" s="7"/>
      <c r="DX1203" s="7"/>
      <c r="DY1203" s="7"/>
      <c r="DZ1203" s="7"/>
    </row>
    <row r="1204" spans="8:130" x14ac:dyDescent="0.2"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  <c r="DA1204" s="7"/>
      <c r="DB1204" s="7"/>
      <c r="DC1204" s="7"/>
      <c r="DD1204" s="7"/>
      <c r="DE1204" s="7"/>
      <c r="DF1204" s="7"/>
      <c r="DG1204" s="7"/>
      <c r="DH1204" s="7"/>
      <c r="DI1204" s="7"/>
      <c r="DJ1204" s="7"/>
      <c r="DK1204" s="7"/>
      <c r="DL1204" s="7"/>
      <c r="DM1204" s="7"/>
      <c r="DN1204" s="7"/>
      <c r="DO1204" s="7"/>
      <c r="DP1204" s="7"/>
      <c r="DQ1204" s="7"/>
      <c r="DR1204" s="7"/>
      <c r="DS1204" s="7"/>
      <c r="DT1204" s="7"/>
      <c r="DU1204" s="7"/>
      <c r="DV1204" s="7"/>
      <c r="DW1204" s="7"/>
      <c r="DX1204" s="7"/>
      <c r="DY1204" s="7"/>
      <c r="DZ1204" s="7"/>
    </row>
    <row r="1205" spans="8:130" x14ac:dyDescent="0.2"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  <c r="DA1205" s="7"/>
      <c r="DB1205" s="7"/>
      <c r="DC1205" s="7"/>
      <c r="DD1205" s="7"/>
      <c r="DE1205" s="7"/>
      <c r="DF1205" s="7"/>
      <c r="DG1205" s="7"/>
      <c r="DH1205" s="7"/>
      <c r="DI1205" s="7"/>
      <c r="DJ1205" s="7"/>
      <c r="DK1205" s="7"/>
      <c r="DL1205" s="7"/>
      <c r="DM1205" s="7"/>
      <c r="DN1205" s="7"/>
      <c r="DO1205" s="7"/>
      <c r="DP1205" s="7"/>
      <c r="DQ1205" s="7"/>
      <c r="DR1205" s="7"/>
      <c r="DS1205" s="7"/>
      <c r="DT1205" s="7"/>
      <c r="DU1205" s="7"/>
      <c r="DV1205" s="7"/>
      <c r="DW1205" s="7"/>
      <c r="DX1205" s="7"/>
      <c r="DY1205" s="7"/>
      <c r="DZ1205" s="7"/>
    </row>
    <row r="1206" spans="8:130" x14ac:dyDescent="0.2"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  <c r="DC1206" s="7"/>
      <c r="DD1206" s="7"/>
      <c r="DE1206" s="7"/>
      <c r="DF1206" s="7"/>
      <c r="DG1206" s="7"/>
      <c r="DH1206" s="7"/>
      <c r="DI1206" s="7"/>
      <c r="DJ1206" s="7"/>
      <c r="DK1206" s="7"/>
      <c r="DL1206" s="7"/>
      <c r="DM1206" s="7"/>
      <c r="DN1206" s="7"/>
      <c r="DO1206" s="7"/>
      <c r="DP1206" s="7"/>
      <c r="DQ1206" s="7"/>
      <c r="DR1206" s="7"/>
      <c r="DS1206" s="7"/>
      <c r="DT1206" s="7"/>
      <c r="DU1206" s="7"/>
      <c r="DV1206" s="7"/>
      <c r="DW1206" s="7"/>
      <c r="DX1206" s="7"/>
      <c r="DY1206" s="7"/>
      <c r="DZ1206" s="7"/>
    </row>
    <row r="1207" spans="8:130" x14ac:dyDescent="0.2"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  <c r="DA1207" s="7"/>
      <c r="DB1207" s="7"/>
      <c r="DC1207" s="7"/>
      <c r="DD1207" s="7"/>
      <c r="DE1207" s="7"/>
      <c r="DF1207" s="7"/>
      <c r="DG1207" s="7"/>
      <c r="DH1207" s="7"/>
      <c r="DI1207" s="7"/>
      <c r="DJ1207" s="7"/>
      <c r="DK1207" s="7"/>
      <c r="DL1207" s="7"/>
      <c r="DM1207" s="7"/>
      <c r="DN1207" s="7"/>
      <c r="DO1207" s="7"/>
      <c r="DP1207" s="7"/>
      <c r="DQ1207" s="7"/>
      <c r="DR1207" s="7"/>
      <c r="DS1207" s="7"/>
      <c r="DT1207" s="7"/>
      <c r="DU1207" s="7"/>
      <c r="DV1207" s="7"/>
      <c r="DW1207" s="7"/>
      <c r="DX1207" s="7"/>
      <c r="DY1207" s="7"/>
      <c r="DZ1207" s="7"/>
    </row>
    <row r="1208" spans="8:130" x14ac:dyDescent="0.2"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  <c r="DA1208" s="7"/>
      <c r="DB1208" s="7"/>
      <c r="DC1208" s="7"/>
      <c r="DD1208" s="7"/>
      <c r="DE1208" s="7"/>
      <c r="DF1208" s="7"/>
      <c r="DG1208" s="7"/>
      <c r="DH1208" s="7"/>
      <c r="DI1208" s="7"/>
      <c r="DJ1208" s="7"/>
      <c r="DK1208" s="7"/>
      <c r="DL1208" s="7"/>
      <c r="DM1208" s="7"/>
      <c r="DN1208" s="7"/>
      <c r="DO1208" s="7"/>
      <c r="DP1208" s="7"/>
      <c r="DQ1208" s="7"/>
      <c r="DR1208" s="7"/>
      <c r="DS1208" s="7"/>
      <c r="DT1208" s="7"/>
      <c r="DU1208" s="7"/>
      <c r="DV1208" s="7"/>
      <c r="DW1208" s="7"/>
      <c r="DX1208" s="7"/>
      <c r="DY1208" s="7"/>
      <c r="DZ1208" s="7"/>
    </row>
    <row r="1209" spans="8:130" x14ac:dyDescent="0.2"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  <c r="DA1209" s="7"/>
      <c r="DB1209" s="7"/>
      <c r="DC1209" s="7"/>
      <c r="DD1209" s="7"/>
      <c r="DE1209" s="7"/>
      <c r="DF1209" s="7"/>
      <c r="DG1209" s="7"/>
      <c r="DH1209" s="7"/>
      <c r="DI1209" s="7"/>
      <c r="DJ1209" s="7"/>
      <c r="DK1209" s="7"/>
      <c r="DL1209" s="7"/>
      <c r="DM1209" s="7"/>
      <c r="DN1209" s="7"/>
      <c r="DO1209" s="7"/>
      <c r="DP1209" s="7"/>
      <c r="DQ1209" s="7"/>
      <c r="DR1209" s="7"/>
      <c r="DS1209" s="7"/>
      <c r="DT1209" s="7"/>
      <c r="DU1209" s="7"/>
      <c r="DV1209" s="7"/>
      <c r="DW1209" s="7"/>
      <c r="DX1209" s="7"/>
      <c r="DY1209" s="7"/>
      <c r="DZ1209" s="7"/>
    </row>
    <row r="1210" spans="8:130" x14ac:dyDescent="0.2"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  <c r="DA1210" s="7"/>
      <c r="DB1210" s="7"/>
      <c r="DC1210" s="7"/>
      <c r="DD1210" s="7"/>
      <c r="DE1210" s="7"/>
      <c r="DF1210" s="7"/>
      <c r="DG1210" s="7"/>
      <c r="DH1210" s="7"/>
      <c r="DI1210" s="7"/>
      <c r="DJ1210" s="7"/>
      <c r="DK1210" s="7"/>
      <c r="DL1210" s="7"/>
      <c r="DM1210" s="7"/>
      <c r="DN1210" s="7"/>
      <c r="DO1210" s="7"/>
      <c r="DP1210" s="7"/>
      <c r="DQ1210" s="7"/>
      <c r="DR1210" s="7"/>
      <c r="DS1210" s="7"/>
      <c r="DT1210" s="7"/>
      <c r="DU1210" s="7"/>
      <c r="DV1210" s="7"/>
      <c r="DW1210" s="7"/>
      <c r="DX1210" s="7"/>
      <c r="DY1210" s="7"/>
      <c r="DZ1210" s="7"/>
    </row>
    <row r="1211" spans="8:130" x14ac:dyDescent="0.2"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  <c r="CW1211" s="7"/>
      <c r="CX1211" s="7"/>
      <c r="CY1211" s="7"/>
      <c r="CZ1211" s="7"/>
      <c r="DA1211" s="7"/>
      <c r="DB1211" s="7"/>
      <c r="DC1211" s="7"/>
      <c r="DD1211" s="7"/>
      <c r="DE1211" s="7"/>
      <c r="DF1211" s="7"/>
      <c r="DG1211" s="7"/>
      <c r="DH1211" s="7"/>
      <c r="DI1211" s="7"/>
      <c r="DJ1211" s="7"/>
      <c r="DK1211" s="7"/>
      <c r="DL1211" s="7"/>
      <c r="DM1211" s="7"/>
      <c r="DN1211" s="7"/>
      <c r="DO1211" s="7"/>
      <c r="DP1211" s="7"/>
      <c r="DQ1211" s="7"/>
      <c r="DR1211" s="7"/>
      <c r="DS1211" s="7"/>
      <c r="DT1211" s="7"/>
      <c r="DU1211" s="7"/>
      <c r="DV1211" s="7"/>
      <c r="DW1211" s="7"/>
      <c r="DX1211" s="7"/>
      <c r="DY1211" s="7"/>
      <c r="DZ1211" s="7"/>
    </row>
    <row r="1212" spans="8:130" x14ac:dyDescent="0.2"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  <c r="CW1212" s="7"/>
      <c r="CX1212" s="7"/>
      <c r="CY1212" s="7"/>
      <c r="CZ1212" s="7"/>
      <c r="DA1212" s="7"/>
      <c r="DB1212" s="7"/>
      <c r="DC1212" s="7"/>
      <c r="DD1212" s="7"/>
      <c r="DE1212" s="7"/>
      <c r="DF1212" s="7"/>
      <c r="DG1212" s="7"/>
      <c r="DH1212" s="7"/>
      <c r="DI1212" s="7"/>
      <c r="DJ1212" s="7"/>
      <c r="DK1212" s="7"/>
      <c r="DL1212" s="7"/>
      <c r="DM1212" s="7"/>
      <c r="DN1212" s="7"/>
      <c r="DO1212" s="7"/>
      <c r="DP1212" s="7"/>
      <c r="DQ1212" s="7"/>
      <c r="DR1212" s="7"/>
      <c r="DS1212" s="7"/>
      <c r="DT1212" s="7"/>
      <c r="DU1212" s="7"/>
      <c r="DV1212" s="7"/>
      <c r="DW1212" s="7"/>
      <c r="DX1212" s="7"/>
      <c r="DY1212" s="7"/>
      <c r="DZ1212" s="7"/>
    </row>
    <row r="1213" spans="8:130" x14ac:dyDescent="0.2"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  <c r="CW1213" s="7"/>
      <c r="CX1213" s="7"/>
      <c r="CY1213" s="7"/>
      <c r="CZ1213" s="7"/>
      <c r="DA1213" s="7"/>
      <c r="DB1213" s="7"/>
      <c r="DC1213" s="7"/>
      <c r="DD1213" s="7"/>
      <c r="DE1213" s="7"/>
      <c r="DF1213" s="7"/>
      <c r="DG1213" s="7"/>
      <c r="DH1213" s="7"/>
      <c r="DI1213" s="7"/>
      <c r="DJ1213" s="7"/>
      <c r="DK1213" s="7"/>
      <c r="DL1213" s="7"/>
      <c r="DM1213" s="7"/>
      <c r="DN1213" s="7"/>
      <c r="DO1213" s="7"/>
      <c r="DP1213" s="7"/>
      <c r="DQ1213" s="7"/>
      <c r="DR1213" s="7"/>
      <c r="DS1213" s="7"/>
      <c r="DT1213" s="7"/>
      <c r="DU1213" s="7"/>
      <c r="DV1213" s="7"/>
      <c r="DW1213" s="7"/>
      <c r="DX1213" s="7"/>
      <c r="DY1213" s="7"/>
      <c r="DZ1213" s="7"/>
    </row>
    <row r="1214" spans="8:130" x14ac:dyDescent="0.2"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  <c r="CW1214" s="7"/>
      <c r="CX1214" s="7"/>
      <c r="CY1214" s="7"/>
      <c r="CZ1214" s="7"/>
      <c r="DA1214" s="7"/>
      <c r="DB1214" s="7"/>
      <c r="DC1214" s="7"/>
      <c r="DD1214" s="7"/>
      <c r="DE1214" s="7"/>
      <c r="DF1214" s="7"/>
      <c r="DG1214" s="7"/>
      <c r="DH1214" s="7"/>
      <c r="DI1214" s="7"/>
      <c r="DJ1214" s="7"/>
      <c r="DK1214" s="7"/>
      <c r="DL1214" s="7"/>
      <c r="DM1214" s="7"/>
      <c r="DN1214" s="7"/>
      <c r="DO1214" s="7"/>
      <c r="DP1214" s="7"/>
      <c r="DQ1214" s="7"/>
      <c r="DR1214" s="7"/>
      <c r="DS1214" s="7"/>
      <c r="DT1214" s="7"/>
      <c r="DU1214" s="7"/>
      <c r="DV1214" s="7"/>
      <c r="DW1214" s="7"/>
      <c r="DX1214" s="7"/>
      <c r="DY1214" s="7"/>
      <c r="DZ1214" s="7"/>
    </row>
    <row r="1215" spans="8:130" x14ac:dyDescent="0.2"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  <c r="DC1215" s="7"/>
      <c r="DD1215" s="7"/>
      <c r="DE1215" s="7"/>
      <c r="DF1215" s="7"/>
      <c r="DG1215" s="7"/>
      <c r="DH1215" s="7"/>
      <c r="DI1215" s="7"/>
      <c r="DJ1215" s="7"/>
      <c r="DK1215" s="7"/>
      <c r="DL1215" s="7"/>
      <c r="DM1215" s="7"/>
      <c r="DN1215" s="7"/>
      <c r="DO1215" s="7"/>
      <c r="DP1215" s="7"/>
      <c r="DQ1215" s="7"/>
      <c r="DR1215" s="7"/>
      <c r="DS1215" s="7"/>
      <c r="DT1215" s="7"/>
      <c r="DU1215" s="7"/>
      <c r="DV1215" s="7"/>
      <c r="DW1215" s="7"/>
      <c r="DX1215" s="7"/>
      <c r="DY1215" s="7"/>
      <c r="DZ1215" s="7"/>
    </row>
    <row r="1216" spans="8:130" x14ac:dyDescent="0.2"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  <c r="CW1216" s="7"/>
      <c r="CX1216" s="7"/>
      <c r="CY1216" s="7"/>
      <c r="CZ1216" s="7"/>
      <c r="DA1216" s="7"/>
      <c r="DB1216" s="7"/>
      <c r="DC1216" s="7"/>
      <c r="DD1216" s="7"/>
      <c r="DE1216" s="7"/>
      <c r="DF1216" s="7"/>
      <c r="DG1216" s="7"/>
      <c r="DH1216" s="7"/>
      <c r="DI1216" s="7"/>
      <c r="DJ1216" s="7"/>
      <c r="DK1216" s="7"/>
      <c r="DL1216" s="7"/>
      <c r="DM1216" s="7"/>
      <c r="DN1216" s="7"/>
      <c r="DO1216" s="7"/>
      <c r="DP1216" s="7"/>
      <c r="DQ1216" s="7"/>
      <c r="DR1216" s="7"/>
      <c r="DS1216" s="7"/>
      <c r="DT1216" s="7"/>
      <c r="DU1216" s="7"/>
      <c r="DV1216" s="7"/>
      <c r="DW1216" s="7"/>
      <c r="DX1216" s="7"/>
      <c r="DY1216" s="7"/>
      <c r="DZ1216" s="7"/>
    </row>
    <row r="1217" spans="8:130" x14ac:dyDescent="0.2"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  <c r="DC1217" s="7"/>
      <c r="DD1217" s="7"/>
      <c r="DE1217" s="7"/>
      <c r="DF1217" s="7"/>
      <c r="DG1217" s="7"/>
      <c r="DH1217" s="7"/>
      <c r="DI1217" s="7"/>
      <c r="DJ1217" s="7"/>
      <c r="DK1217" s="7"/>
      <c r="DL1217" s="7"/>
      <c r="DM1217" s="7"/>
      <c r="DN1217" s="7"/>
      <c r="DO1217" s="7"/>
      <c r="DP1217" s="7"/>
      <c r="DQ1217" s="7"/>
      <c r="DR1217" s="7"/>
      <c r="DS1217" s="7"/>
      <c r="DT1217" s="7"/>
      <c r="DU1217" s="7"/>
      <c r="DV1217" s="7"/>
      <c r="DW1217" s="7"/>
      <c r="DX1217" s="7"/>
      <c r="DY1217" s="7"/>
      <c r="DZ1217" s="7"/>
    </row>
    <row r="1218" spans="8:130" x14ac:dyDescent="0.2"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  <c r="CW1218" s="7"/>
      <c r="CX1218" s="7"/>
      <c r="CY1218" s="7"/>
      <c r="CZ1218" s="7"/>
      <c r="DA1218" s="7"/>
      <c r="DB1218" s="7"/>
      <c r="DC1218" s="7"/>
      <c r="DD1218" s="7"/>
      <c r="DE1218" s="7"/>
      <c r="DF1218" s="7"/>
      <c r="DG1218" s="7"/>
      <c r="DH1218" s="7"/>
      <c r="DI1218" s="7"/>
      <c r="DJ1218" s="7"/>
      <c r="DK1218" s="7"/>
      <c r="DL1218" s="7"/>
      <c r="DM1218" s="7"/>
      <c r="DN1218" s="7"/>
      <c r="DO1218" s="7"/>
      <c r="DP1218" s="7"/>
      <c r="DQ1218" s="7"/>
      <c r="DR1218" s="7"/>
      <c r="DS1218" s="7"/>
      <c r="DT1218" s="7"/>
      <c r="DU1218" s="7"/>
      <c r="DV1218" s="7"/>
      <c r="DW1218" s="7"/>
      <c r="DX1218" s="7"/>
      <c r="DY1218" s="7"/>
      <c r="DZ1218" s="7"/>
    </row>
    <row r="1219" spans="8:130" x14ac:dyDescent="0.2"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  <c r="CW1219" s="7"/>
      <c r="CX1219" s="7"/>
      <c r="CY1219" s="7"/>
      <c r="CZ1219" s="7"/>
      <c r="DA1219" s="7"/>
      <c r="DB1219" s="7"/>
      <c r="DC1219" s="7"/>
      <c r="DD1219" s="7"/>
      <c r="DE1219" s="7"/>
      <c r="DF1219" s="7"/>
      <c r="DG1219" s="7"/>
      <c r="DH1219" s="7"/>
      <c r="DI1219" s="7"/>
      <c r="DJ1219" s="7"/>
      <c r="DK1219" s="7"/>
      <c r="DL1219" s="7"/>
      <c r="DM1219" s="7"/>
      <c r="DN1219" s="7"/>
      <c r="DO1219" s="7"/>
      <c r="DP1219" s="7"/>
      <c r="DQ1219" s="7"/>
      <c r="DR1219" s="7"/>
      <c r="DS1219" s="7"/>
      <c r="DT1219" s="7"/>
      <c r="DU1219" s="7"/>
      <c r="DV1219" s="7"/>
      <c r="DW1219" s="7"/>
      <c r="DX1219" s="7"/>
      <c r="DY1219" s="7"/>
      <c r="DZ1219" s="7"/>
    </row>
    <row r="1220" spans="8:130" x14ac:dyDescent="0.2"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  <c r="CW1220" s="7"/>
      <c r="CX1220" s="7"/>
      <c r="CY1220" s="7"/>
      <c r="CZ1220" s="7"/>
      <c r="DA1220" s="7"/>
      <c r="DB1220" s="7"/>
      <c r="DC1220" s="7"/>
      <c r="DD1220" s="7"/>
      <c r="DE1220" s="7"/>
      <c r="DF1220" s="7"/>
      <c r="DG1220" s="7"/>
      <c r="DH1220" s="7"/>
      <c r="DI1220" s="7"/>
      <c r="DJ1220" s="7"/>
      <c r="DK1220" s="7"/>
      <c r="DL1220" s="7"/>
      <c r="DM1220" s="7"/>
      <c r="DN1220" s="7"/>
      <c r="DO1220" s="7"/>
      <c r="DP1220" s="7"/>
      <c r="DQ1220" s="7"/>
      <c r="DR1220" s="7"/>
      <c r="DS1220" s="7"/>
      <c r="DT1220" s="7"/>
      <c r="DU1220" s="7"/>
      <c r="DV1220" s="7"/>
      <c r="DW1220" s="7"/>
      <c r="DX1220" s="7"/>
      <c r="DY1220" s="7"/>
      <c r="DZ1220" s="7"/>
    </row>
    <row r="1221" spans="8:130" x14ac:dyDescent="0.2"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  <c r="CW1221" s="7"/>
      <c r="CX1221" s="7"/>
      <c r="CY1221" s="7"/>
      <c r="CZ1221" s="7"/>
      <c r="DA1221" s="7"/>
      <c r="DB1221" s="7"/>
      <c r="DC1221" s="7"/>
      <c r="DD1221" s="7"/>
      <c r="DE1221" s="7"/>
      <c r="DF1221" s="7"/>
      <c r="DG1221" s="7"/>
      <c r="DH1221" s="7"/>
      <c r="DI1221" s="7"/>
      <c r="DJ1221" s="7"/>
      <c r="DK1221" s="7"/>
      <c r="DL1221" s="7"/>
      <c r="DM1221" s="7"/>
      <c r="DN1221" s="7"/>
      <c r="DO1221" s="7"/>
      <c r="DP1221" s="7"/>
      <c r="DQ1221" s="7"/>
      <c r="DR1221" s="7"/>
      <c r="DS1221" s="7"/>
      <c r="DT1221" s="7"/>
      <c r="DU1221" s="7"/>
      <c r="DV1221" s="7"/>
      <c r="DW1221" s="7"/>
      <c r="DX1221" s="7"/>
      <c r="DY1221" s="7"/>
      <c r="DZ1221" s="7"/>
    </row>
    <row r="1222" spans="8:130" x14ac:dyDescent="0.2"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  <c r="DC1222" s="7"/>
      <c r="DD1222" s="7"/>
      <c r="DE1222" s="7"/>
      <c r="DF1222" s="7"/>
      <c r="DG1222" s="7"/>
      <c r="DH1222" s="7"/>
      <c r="DI1222" s="7"/>
      <c r="DJ1222" s="7"/>
      <c r="DK1222" s="7"/>
      <c r="DL1222" s="7"/>
      <c r="DM1222" s="7"/>
      <c r="DN1222" s="7"/>
      <c r="DO1222" s="7"/>
      <c r="DP1222" s="7"/>
      <c r="DQ1222" s="7"/>
      <c r="DR1222" s="7"/>
      <c r="DS1222" s="7"/>
      <c r="DT1222" s="7"/>
      <c r="DU1222" s="7"/>
      <c r="DV1222" s="7"/>
      <c r="DW1222" s="7"/>
      <c r="DX1222" s="7"/>
      <c r="DY1222" s="7"/>
      <c r="DZ1222" s="7"/>
    </row>
    <row r="1223" spans="8:130" x14ac:dyDescent="0.2"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  <c r="DC1223" s="7"/>
      <c r="DD1223" s="7"/>
      <c r="DE1223" s="7"/>
      <c r="DF1223" s="7"/>
      <c r="DG1223" s="7"/>
      <c r="DH1223" s="7"/>
      <c r="DI1223" s="7"/>
      <c r="DJ1223" s="7"/>
      <c r="DK1223" s="7"/>
      <c r="DL1223" s="7"/>
      <c r="DM1223" s="7"/>
      <c r="DN1223" s="7"/>
      <c r="DO1223" s="7"/>
      <c r="DP1223" s="7"/>
      <c r="DQ1223" s="7"/>
      <c r="DR1223" s="7"/>
      <c r="DS1223" s="7"/>
      <c r="DT1223" s="7"/>
      <c r="DU1223" s="7"/>
      <c r="DV1223" s="7"/>
      <c r="DW1223" s="7"/>
      <c r="DX1223" s="7"/>
      <c r="DY1223" s="7"/>
      <c r="DZ1223" s="7"/>
    </row>
    <row r="1224" spans="8:130" x14ac:dyDescent="0.2"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  <c r="DC1224" s="7"/>
      <c r="DD1224" s="7"/>
      <c r="DE1224" s="7"/>
      <c r="DF1224" s="7"/>
      <c r="DG1224" s="7"/>
      <c r="DH1224" s="7"/>
      <c r="DI1224" s="7"/>
      <c r="DJ1224" s="7"/>
      <c r="DK1224" s="7"/>
      <c r="DL1224" s="7"/>
      <c r="DM1224" s="7"/>
      <c r="DN1224" s="7"/>
      <c r="DO1224" s="7"/>
      <c r="DP1224" s="7"/>
      <c r="DQ1224" s="7"/>
      <c r="DR1224" s="7"/>
      <c r="DS1224" s="7"/>
      <c r="DT1224" s="7"/>
      <c r="DU1224" s="7"/>
      <c r="DV1224" s="7"/>
      <c r="DW1224" s="7"/>
      <c r="DX1224" s="7"/>
      <c r="DY1224" s="7"/>
      <c r="DZ1224" s="7"/>
    </row>
    <row r="1225" spans="8:130" x14ac:dyDescent="0.2"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  <c r="DC1225" s="7"/>
      <c r="DD1225" s="7"/>
      <c r="DE1225" s="7"/>
      <c r="DF1225" s="7"/>
      <c r="DG1225" s="7"/>
      <c r="DH1225" s="7"/>
      <c r="DI1225" s="7"/>
      <c r="DJ1225" s="7"/>
      <c r="DK1225" s="7"/>
      <c r="DL1225" s="7"/>
      <c r="DM1225" s="7"/>
      <c r="DN1225" s="7"/>
      <c r="DO1225" s="7"/>
      <c r="DP1225" s="7"/>
      <c r="DQ1225" s="7"/>
      <c r="DR1225" s="7"/>
      <c r="DS1225" s="7"/>
      <c r="DT1225" s="7"/>
      <c r="DU1225" s="7"/>
      <c r="DV1225" s="7"/>
      <c r="DW1225" s="7"/>
      <c r="DX1225" s="7"/>
      <c r="DY1225" s="7"/>
      <c r="DZ1225" s="7"/>
    </row>
    <row r="1226" spans="8:130" x14ac:dyDescent="0.2"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  <c r="DC1226" s="7"/>
      <c r="DD1226" s="7"/>
      <c r="DE1226" s="7"/>
      <c r="DF1226" s="7"/>
      <c r="DG1226" s="7"/>
      <c r="DH1226" s="7"/>
      <c r="DI1226" s="7"/>
      <c r="DJ1226" s="7"/>
      <c r="DK1226" s="7"/>
      <c r="DL1226" s="7"/>
      <c r="DM1226" s="7"/>
      <c r="DN1226" s="7"/>
      <c r="DO1226" s="7"/>
      <c r="DP1226" s="7"/>
      <c r="DQ1226" s="7"/>
      <c r="DR1226" s="7"/>
      <c r="DS1226" s="7"/>
      <c r="DT1226" s="7"/>
      <c r="DU1226" s="7"/>
      <c r="DV1226" s="7"/>
      <c r="DW1226" s="7"/>
      <c r="DX1226" s="7"/>
      <c r="DY1226" s="7"/>
      <c r="DZ1226" s="7"/>
    </row>
    <row r="1227" spans="8:130" x14ac:dyDescent="0.2"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  <c r="DC1227" s="7"/>
      <c r="DD1227" s="7"/>
      <c r="DE1227" s="7"/>
      <c r="DF1227" s="7"/>
      <c r="DG1227" s="7"/>
      <c r="DH1227" s="7"/>
      <c r="DI1227" s="7"/>
      <c r="DJ1227" s="7"/>
      <c r="DK1227" s="7"/>
      <c r="DL1227" s="7"/>
      <c r="DM1227" s="7"/>
      <c r="DN1227" s="7"/>
      <c r="DO1227" s="7"/>
      <c r="DP1227" s="7"/>
      <c r="DQ1227" s="7"/>
      <c r="DR1227" s="7"/>
      <c r="DS1227" s="7"/>
      <c r="DT1227" s="7"/>
      <c r="DU1227" s="7"/>
      <c r="DV1227" s="7"/>
      <c r="DW1227" s="7"/>
      <c r="DX1227" s="7"/>
      <c r="DY1227" s="7"/>
      <c r="DZ1227" s="7"/>
    </row>
    <row r="1228" spans="8:130" x14ac:dyDescent="0.2"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  <c r="CW1228" s="7"/>
      <c r="CX1228" s="7"/>
      <c r="CY1228" s="7"/>
      <c r="CZ1228" s="7"/>
      <c r="DA1228" s="7"/>
      <c r="DB1228" s="7"/>
      <c r="DC1228" s="7"/>
      <c r="DD1228" s="7"/>
      <c r="DE1228" s="7"/>
      <c r="DF1228" s="7"/>
      <c r="DG1228" s="7"/>
      <c r="DH1228" s="7"/>
      <c r="DI1228" s="7"/>
      <c r="DJ1228" s="7"/>
      <c r="DK1228" s="7"/>
      <c r="DL1228" s="7"/>
      <c r="DM1228" s="7"/>
      <c r="DN1228" s="7"/>
      <c r="DO1228" s="7"/>
      <c r="DP1228" s="7"/>
      <c r="DQ1228" s="7"/>
      <c r="DR1228" s="7"/>
      <c r="DS1228" s="7"/>
      <c r="DT1228" s="7"/>
      <c r="DU1228" s="7"/>
      <c r="DV1228" s="7"/>
      <c r="DW1228" s="7"/>
      <c r="DX1228" s="7"/>
      <c r="DY1228" s="7"/>
      <c r="DZ1228" s="7"/>
    </row>
    <row r="1229" spans="8:130" x14ac:dyDescent="0.2"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  <c r="CW1229" s="7"/>
      <c r="CX1229" s="7"/>
      <c r="CY1229" s="7"/>
      <c r="CZ1229" s="7"/>
      <c r="DA1229" s="7"/>
      <c r="DB1229" s="7"/>
      <c r="DC1229" s="7"/>
      <c r="DD1229" s="7"/>
      <c r="DE1229" s="7"/>
      <c r="DF1229" s="7"/>
      <c r="DG1229" s="7"/>
      <c r="DH1229" s="7"/>
      <c r="DI1229" s="7"/>
      <c r="DJ1229" s="7"/>
      <c r="DK1229" s="7"/>
      <c r="DL1229" s="7"/>
      <c r="DM1229" s="7"/>
      <c r="DN1229" s="7"/>
      <c r="DO1229" s="7"/>
      <c r="DP1229" s="7"/>
      <c r="DQ1229" s="7"/>
      <c r="DR1229" s="7"/>
      <c r="DS1229" s="7"/>
      <c r="DT1229" s="7"/>
      <c r="DU1229" s="7"/>
      <c r="DV1229" s="7"/>
      <c r="DW1229" s="7"/>
      <c r="DX1229" s="7"/>
      <c r="DY1229" s="7"/>
      <c r="DZ1229" s="7"/>
    </row>
    <row r="1230" spans="8:130" x14ac:dyDescent="0.2"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  <c r="CW1230" s="7"/>
      <c r="CX1230" s="7"/>
      <c r="CY1230" s="7"/>
      <c r="CZ1230" s="7"/>
      <c r="DA1230" s="7"/>
      <c r="DB1230" s="7"/>
      <c r="DC1230" s="7"/>
      <c r="DD1230" s="7"/>
      <c r="DE1230" s="7"/>
      <c r="DF1230" s="7"/>
      <c r="DG1230" s="7"/>
      <c r="DH1230" s="7"/>
      <c r="DI1230" s="7"/>
      <c r="DJ1230" s="7"/>
      <c r="DK1230" s="7"/>
      <c r="DL1230" s="7"/>
      <c r="DM1230" s="7"/>
      <c r="DN1230" s="7"/>
      <c r="DO1230" s="7"/>
      <c r="DP1230" s="7"/>
      <c r="DQ1230" s="7"/>
      <c r="DR1230" s="7"/>
      <c r="DS1230" s="7"/>
      <c r="DT1230" s="7"/>
      <c r="DU1230" s="7"/>
      <c r="DV1230" s="7"/>
      <c r="DW1230" s="7"/>
      <c r="DX1230" s="7"/>
      <c r="DY1230" s="7"/>
      <c r="DZ1230" s="7"/>
    </row>
    <row r="1231" spans="8:130" x14ac:dyDescent="0.2"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  <c r="CW1231" s="7"/>
      <c r="CX1231" s="7"/>
      <c r="CY1231" s="7"/>
      <c r="CZ1231" s="7"/>
      <c r="DA1231" s="7"/>
      <c r="DB1231" s="7"/>
      <c r="DC1231" s="7"/>
      <c r="DD1231" s="7"/>
      <c r="DE1231" s="7"/>
      <c r="DF1231" s="7"/>
      <c r="DG1231" s="7"/>
      <c r="DH1231" s="7"/>
      <c r="DI1231" s="7"/>
      <c r="DJ1231" s="7"/>
      <c r="DK1231" s="7"/>
      <c r="DL1231" s="7"/>
      <c r="DM1231" s="7"/>
      <c r="DN1231" s="7"/>
      <c r="DO1231" s="7"/>
      <c r="DP1231" s="7"/>
      <c r="DQ1231" s="7"/>
      <c r="DR1231" s="7"/>
      <c r="DS1231" s="7"/>
      <c r="DT1231" s="7"/>
      <c r="DU1231" s="7"/>
      <c r="DV1231" s="7"/>
      <c r="DW1231" s="7"/>
      <c r="DX1231" s="7"/>
      <c r="DY1231" s="7"/>
      <c r="DZ1231" s="7"/>
    </row>
    <row r="1232" spans="8:130" x14ac:dyDescent="0.2"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  <c r="CW1232" s="7"/>
      <c r="CX1232" s="7"/>
      <c r="CY1232" s="7"/>
      <c r="CZ1232" s="7"/>
      <c r="DA1232" s="7"/>
      <c r="DB1232" s="7"/>
      <c r="DC1232" s="7"/>
      <c r="DD1232" s="7"/>
      <c r="DE1232" s="7"/>
      <c r="DF1232" s="7"/>
      <c r="DG1232" s="7"/>
      <c r="DH1232" s="7"/>
      <c r="DI1232" s="7"/>
      <c r="DJ1232" s="7"/>
      <c r="DK1232" s="7"/>
      <c r="DL1232" s="7"/>
      <c r="DM1232" s="7"/>
      <c r="DN1232" s="7"/>
      <c r="DO1232" s="7"/>
      <c r="DP1232" s="7"/>
      <c r="DQ1232" s="7"/>
      <c r="DR1232" s="7"/>
      <c r="DS1232" s="7"/>
      <c r="DT1232" s="7"/>
      <c r="DU1232" s="7"/>
      <c r="DV1232" s="7"/>
      <c r="DW1232" s="7"/>
      <c r="DX1232" s="7"/>
      <c r="DY1232" s="7"/>
      <c r="DZ1232" s="7"/>
    </row>
    <row r="1233" spans="8:130" x14ac:dyDescent="0.2"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  <c r="CW1233" s="7"/>
      <c r="CX1233" s="7"/>
      <c r="CY1233" s="7"/>
      <c r="CZ1233" s="7"/>
      <c r="DA1233" s="7"/>
      <c r="DB1233" s="7"/>
      <c r="DC1233" s="7"/>
      <c r="DD1233" s="7"/>
      <c r="DE1233" s="7"/>
      <c r="DF1233" s="7"/>
      <c r="DG1233" s="7"/>
      <c r="DH1233" s="7"/>
      <c r="DI1233" s="7"/>
      <c r="DJ1233" s="7"/>
      <c r="DK1233" s="7"/>
      <c r="DL1233" s="7"/>
      <c r="DM1233" s="7"/>
      <c r="DN1233" s="7"/>
      <c r="DO1233" s="7"/>
      <c r="DP1233" s="7"/>
      <c r="DQ1233" s="7"/>
      <c r="DR1233" s="7"/>
      <c r="DS1233" s="7"/>
      <c r="DT1233" s="7"/>
      <c r="DU1233" s="7"/>
      <c r="DV1233" s="7"/>
      <c r="DW1233" s="7"/>
      <c r="DX1233" s="7"/>
      <c r="DY1233" s="7"/>
      <c r="DZ1233" s="7"/>
    </row>
    <row r="1234" spans="8:130" x14ac:dyDescent="0.2"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  <c r="CW1234" s="7"/>
      <c r="CX1234" s="7"/>
      <c r="CY1234" s="7"/>
      <c r="CZ1234" s="7"/>
      <c r="DA1234" s="7"/>
      <c r="DB1234" s="7"/>
      <c r="DC1234" s="7"/>
      <c r="DD1234" s="7"/>
      <c r="DE1234" s="7"/>
      <c r="DF1234" s="7"/>
      <c r="DG1234" s="7"/>
      <c r="DH1234" s="7"/>
      <c r="DI1234" s="7"/>
      <c r="DJ1234" s="7"/>
      <c r="DK1234" s="7"/>
      <c r="DL1234" s="7"/>
      <c r="DM1234" s="7"/>
      <c r="DN1234" s="7"/>
      <c r="DO1234" s="7"/>
      <c r="DP1234" s="7"/>
      <c r="DQ1234" s="7"/>
      <c r="DR1234" s="7"/>
      <c r="DS1234" s="7"/>
      <c r="DT1234" s="7"/>
      <c r="DU1234" s="7"/>
      <c r="DV1234" s="7"/>
      <c r="DW1234" s="7"/>
      <c r="DX1234" s="7"/>
      <c r="DY1234" s="7"/>
      <c r="DZ1234" s="7"/>
    </row>
    <row r="1235" spans="8:130" x14ac:dyDescent="0.2"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  <c r="CW1235" s="7"/>
      <c r="CX1235" s="7"/>
      <c r="CY1235" s="7"/>
      <c r="CZ1235" s="7"/>
      <c r="DA1235" s="7"/>
      <c r="DB1235" s="7"/>
      <c r="DC1235" s="7"/>
      <c r="DD1235" s="7"/>
      <c r="DE1235" s="7"/>
      <c r="DF1235" s="7"/>
      <c r="DG1235" s="7"/>
      <c r="DH1235" s="7"/>
      <c r="DI1235" s="7"/>
      <c r="DJ1235" s="7"/>
      <c r="DK1235" s="7"/>
      <c r="DL1235" s="7"/>
      <c r="DM1235" s="7"/>
      <c r="DN1235" s="7"/>
      <c r="DO1235" s="7"/>
      <c r="DP1235" s="7"/>
      <c r="DQ1235" s="7"/>
      <c r="DR1235" s="7"/>
      <c r="DS1235" s="7"/>
      <c r="DT1235" s="7"/>
      <c r="DU1235" s="7"/>
      <c r="DV1235" s="7"/>
      <c r="DW1235" s="7"/>
      <c r="DX1235" s="7"/>
      <c r="DY1235" s="7"/>
      <c r="DZ1235" s="7"/>
    </row>
    <row r="1236" spans="8:130" x14ac:dyDescent="0.2"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  <c r="CW1236" s="7"/>
      <c r="CX1236" s="7"/>
      <c r="CY1236" s="7"/>
      <c r="CZ1236" s="7"/>
      <c r="DA1236" s="7"/>
      <c r="DB1236" s="7"/>
      <c r="DC1236" s="7"/>
      <c r="DD1236" s="7"/>
      <c r="DE1236" s="7"/>
      <c r="DF1236" s="7"/>
      <c r="DG1236" s="7"/>
      <c r="DH1236" s="7"/>
      <c r="DI1236" s="7"/>
      <c r="DJ1236" s="7"/>
      <c r="DK1236" s="7"/>
      <c r="DL1236" s="7"/>
      <c r="DM1236" s="7"/>
      <c r="DN1236" s="7"/>
      <c r="DO1236" s="7"/>
      <c r="DP1236" s="7"/>
      <c r="DQ1236" s="7"/>
      <c r="DR1236" s="7"/>
      <c r="DS1236" s="7"/>
      <c r="DT1236" s="7"/>
      <c r="DU1236" s="7"/>
      <c r="DV1236" s="7"/>
      <c r="DW1236" s="7"/>
      <c r="DX1236" s="7"/>
      <c r="DY1236" s="7"/>
      <c r="DZ1236" s="7"/>
    </row>
    <row r="1237" spans="8:130" x14ac:dyDescent="0.2"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  <c r="CW1237" s="7"/>
      <c r="CX1237" s="7"/>
      <c r="CY1237" s="7"/>
      <c r="CZ1237" s="7"/>
      <c r="DA1237" s="7"/>
      <c r="DB1237" s="7"/>
      <c r="DC1237" s="7"/>
      <c r="DD1237" s="7"/>
      <c r="DE1237" s="7"/>
      <c r="DF1237" s="7"/>
      <c r="DG1237" s="7"/>
      <c r="DH1237" s="7"/>
      <c r="DI1237" s="7"/>
      <c r="DJ1237" s="7"/>
      <c r="DK1237" s="7"/>
      <c r="DL1237" s="7"/>
      <c r="DM1237" s="7"/>
      <c r="DN1237" s="7"/>
      <c r="DO1237" s="7"/>
      <c r="DP1237" s="7"/>
      <c r="DQ1237" s="7"/>
      <c r="DR1237" s="7"/>
      <c r="DS1237" s="7"/>
      <c r="DT1237" s="7"/>
      <c r="DU1237" s="7"/>
      <c r="DV1237" s="7"/>
      <c r="DW1237" s="7"/>
      <c r="DX1237" s="7"/>
      <c r="DY1237" s="7"/>
      <c r="DZ1237" s="7"/>
    </row>
    <row r="1238" spans="8:130" x14ac:dyDescent="0.2"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  <c r="CW1238" s="7"/>
      <c r="CX1238" s="7"/>
      <c r="CY1238" s="7"/>
      <c r="CZ1238" s="7"/>
      <c r="DA1238" s="7"/>
      <c r="DB1238" s="7"/>
      <c r="DC1238" s="7"/>
      <c r="DD1238" s="7"/>
      <c r="DE1238" s="7"/>
      <c r="DF1238" s="7"/>
      <c r="DG1238" s="7"/>
      <c r="DH1238" s="7"/>
      <c r="DI1238" s="7"/>
      <c r="DJ1238" s="7"/>
      <c r="DK1238" s="7"/>
      <c r="DL1238" s="7"/>
      <c r="DM1238" s="7"/>
      <c r="DN1238" s="7"/>
      <c r="DO1238" s="7"/>
      <c r="DP1238" s="7"/>
      <c r="DQ1238" s="7"/>
      <c r="DR1238" s="7"/>
      <c r="DS1238" s="7"/>
      <c r="DT1238" s="7"/>
      <c r="DU1238" s="7"/>
      <c r="DV1238" s="7"/>
      <c r="DW1238" s="7"/>
      <c r="DX1238" s="7"/>
      <c r="DY1238" s="7"/>
      <c r="DZ1238" s="7"/>
    </row>
    <row r="1239" spans="8:130" x14ac:dyDescent="0.2"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  <c r="DC1239" s="7"/>
      <c r="DD1239" s="7"/>
      <c r="DE1239" s="7"/>
      <c r="DF1239" s="7"/>
      <c r="DG1239" s="7"/>
      <c r="DH1239" s="7"/>
      <c r="DI1239" s="7"/>
      <c r="DJ1239" s="7"/>
      <c r="DK1239" s="7"/>
      <c r="DL1239" s="7"/>
      <c r="DM1239" s="7"/>
      <c r="DN1239" s="7"/>
      <c r="DO1239" s="7"/>
      <c r="DP1239" s="7"/>
      <c r="DQ1239" s="7"/>
      <c r="DR1239" s="7"/>
      <c r="DS1239" s="7"/>
      <c r="DT1239" s="7"/>
      <c r="DU1239" s="7"/>
      <c r="DV1239" s="7"/>
      <c r="DW1239" s="7"/>
      <c r="DX1239" s="7"/>
      <c r="DY1239" s="7"/>
      <c r="DZ1239" s="7"/>
    </row>
    <row r="1240" spans="8:130" x14ac:dyDescent="0.2"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  <c r="CW1240" s="7"/>
      <c r="CX1240" s="7"/>
      <c r="CY1240" s="7"/>
      <c r="CZ1240" s="7"/>
      <c r="DA1240" s="7"/>
      <c r="DB1240" s="7"/>
      <c r="DC1240" s="7"/>
      <c r="DD1240" s="7"/>
      <c r="DE1240" s="7"/>
      <c r="DF1240" s="7"/>
      <c r="DG1240" s="7"/>
      <c r="DH1240" s="7"/>
      <c r="DI1240" s="7"/>
      <c r="DJ1240" s="7"/>
      <c r="DK1240" s="7"/>
      <c r="DL1240" s="7"/>
      <c r="DM1240" s="7"/>
      <c r="DN1240" s="7"/>
      <c r="DO1240" s="7"/>
      <c r="DP1240" s="7"/>
      <c r="DQ1240" s="7"/>
      <c r="DR1240" s="7"/>
      <c r="DS1240" s="7"/>
      <c r="DT1240" s="7"/>
      <c r="DU1240" s="7"/>
      <c r="DV1240" s="7"/>
      <c r="DW1240" s="7"/>
      <c r="DX1240" s="7"/>
      <c r="DY1240" s="7"/>
      <c r="DZ1240" s="7"/>
    </row>
    <row r="1241" spans="8:130" x14ac:dyDescent="0.2"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  <c r="CW1241" s="7"/>
      <c r="CX1241" s="7"/>
      <c r="CY1241" s="7"/>
      <c r="CZ1241" s="7"/>
      <c r="DA1241" s="7"/>
      <c r="DB1241" s="7"/>
      <c r="DC1241" s="7"/>
      <c r="DD1241" s="7"/>
      <c r="DE1241" s="7"/>
      <c r="DF1241" s="7"/>
      <c r="DG1241" s="7"/>
      <c r="DH1241" s="7"/>
      <c r="DI1241" s="7"/>
      <c r="DJ1241" s="7"/>
      <c r="DK1241" s="7"/>
      <c r="DL1241" s="7"/>
      <c r="DM1241" s="7"/>
      <c r="DN1241" s="7"/>
      <c r="DO1241" s="7"/>
      <c r="DP1241" s="7"/>
      <c r="DQ1241" s="7"/>
      <c r="DR1241" s="7"/>
      <c r="DS1241" s="7"/>
      <c r="DT1241" s="7"/>
      <c r="DU1241" s="7"/>
      <c r="DV1241" s="7"/>
      <c r="DW1241" s="7"/>
      <c r="DX1241" s="7"/>
      <c r="DY1241" s="7"/>
      <c r="DZ1241" s="7"/>
    </row>
    <row r="1242" spans="8:130" x14ac:dyDescent="0.2"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  <c r="DC1242" s="7"/>
      <c r="DD1242" s="7"/>
      <c r="DE1242" s="7"/>
      <c r="DF1242" s="7"/>
      <c r="DG1242" s="7"/>
      <c r="DH1242" s="7"/>
      <c r="DI1242" s="7"/>
      <c r="DJ1242" s="7"/>
      <c r="DK1242" s="7"/>
      <c r="DL1242" s="7"/>
      <c r="DM1242" s="7"/>
      <c r="DN1242" s="7"/>
      <c r="DO1242" s="7"/>
      <c r="DP1242" s="7"/>
      <c r="DQ1242" s="7"/>
      <c r="DR1242" s="7"/>
      <c r="DS1242" s="7"/>
      <c r="DT1242" s="7"/>
      <c r="DU1242" s="7"/>
      <c r="DV1242" s="7"/>
      <c r="DW1242" s="7"/>
      <c r="DX1242" s="7"/>
      <c r="DY1242" s="7"/>
      <c r="DZ1242" s="7"/>
    </row>
    <row r="1243" spans="8:130" x14ac:dyDescent="0.2"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  <c r="CW1243" s="7"/>
      <c r="CX1243" s="7"/>
      <c r="CY1243" s="7"/>
      <c r="CZ1243" s="7"/>
      <c r="DA1243" s="7"/>
      <c r="DB1243" s="7"/>
      <c r="DC1243" s="7"/>
      <c r="DD1243" s="7"/>
      <c r="DE1243" s="7"/>
      <c r="DF1243" s="7"/>
      <c r="DG1243" s="7"/>
      <c r="DH1243" s="7"/>
      <c r="DI1243" s="7"/>
      <c r="DJ1243" s="7"/>
      <c r="DK1243" s="7"/>
      <c r="DL1243" s="7"/>
      <c r="DM1243" s="7"/>
      <c r="DN1243" s="7"/>
      <c r="DO1243" s="7"/>
      <c r="DP1243" s="7"/>
      <c r="DQ1243" s="7"/>
      <c r="DR1243" s="7"/>
      <c r="DS1243" s="7"/>
      <c r="DT1243" s="7"/>
      <c r="DU1243" s="7"/>
      <c r="DV1243" s="7"/>
      <c r="DW1243" s="7"/>
      <c r="DX1243" s="7"/>
      <c r="DY1243" s="7"/>
      <c r="DZ1243" s="7"/>
    </row>
    <row r="1244" spans="8:130" x14ac:dyDescent="0.2"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  <c r="CW1244" s="7"/>
      <c r="CX1244" s="7"/>
      <c r="CY1244" s="7"/>
      <c r="CZ1244" s="7"/>
      <c r="DA1244" s="7"/>
      <c r="DB1244" s="7"/>
      <c r="DC1244" s="7"/>
      <c r="DD1244" s="7"/>
      <c r="DE1244" s="7"/>
      <c r="DF1244" s="7"/>
      <c r="DG1244" s="7"/>
      <c r="DH1244" s="7"/>
      <c r="DI1244" s="7"/>
      <c r="DJ1244" s="7"/>
      <c r="DK1244" s="7"/>
      <c r="DL1244" s="7"/>
      <c r="DM1244" s="7"/>
      <c r="DN1244" s="7"/>
      <c r="DO1244" s="7"/>
      <c r="DP1244" s="7"/>
      <c r="DQ1244" s="7"/>
      <c r="DR1244" s="7"/>
      <c r="DS1244" s="7"/>
      <c r="DT1244" s="7"/>
      <c r="DU1244" s="7"/>
      <c r="DV1244" s="7"/>
      <c r="DW1244" s="7"/>
      <c r="DX1244" s="7"/>
      <c r="DY1244" s="7"/>
      <c r="DZ1244" s="7"/>
    </row>
    <row r="1245" spans="8:130" x14ac:dyDescent="0.2"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  <c r="CW1245" s="7"/>
      <c r="CX1245" s="7"/>
      <c r="CY1245" s="7"/>
      <c r="CZ1245" s="7"/>
      <c r="DA1245" s="7"/>
      <c r="DB1245" s="7"/>
      <c r="DC1245" s="7"/>
      <c r="DD1245" s="7"/>
      <c r="DE1245" s="7"/>
      <c r="DF1245" s="7"/>
      <c r="DG1245" s="7"/>
      <c r="DH1245" s="7"/>
      <c r="DI1245" s="7"/>
      <c r="DJ1245" s="7"/>
      <c r="DK1245" s="7"/>
      <c r="DL1245" s="7"/>
      <c r="DM1245" s="7"/>
      <c r="DN1245" s="7"/>
      <c r="DO1245" s="7"/>
      <c r="DP1245" s="7"/>
      <c r="DQ1245" s="7"/>
      <c r="DR1245" s="7"/>
      <c r="DS1245" s="7"/>
      <c r="DT1245" s="7"/>
      <c r="DU1245" s="7"/>
      <c r="DV1245" s="7"/>
      <c r="DW1245" s="7"/>
      <c r="DX1245" s="7"/>
      <c r="DY1245" s="7"/>
      <c r="DZ1245" s="7"/>
    </row>
    <row r="1246" spans="8:130" x14ac:dyDescent="0.2"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  <c r="CW1246" s="7"/>
      <c r="CX1246" s="7"/>
      <c r="CY1246" s="7"/>
      <c r="CZ1246" s="7"/>
      <c r="DA1246" s="7"/>
      <c r="DB1246" s="7"/>
      <c r="DC1246" s="7"/>
      <c r="DD1246" s="7"/>
      <c r="DE1246" s="7"/>
      <c r="DF1246" s="7"/>
      <c r="DG1246" s="7"/>
      <c r="DH1246" s="7"/>
      <c r="DI1246" s="7"/>
      <c r="DJ1246" s="7"/>
      <c r="DK1246" s="7"/>
      <c r="DL1246" s="7"/>
      <c r="DM1246" s="7"/>
      <c r="DN1246" s="7"/>
      <c r="DO1246" s="7"/>
      <c r="DP1246" s="7"/>
      <c r="DQ1246" s="7"/>
      <c r="DR1246" s="7"/>
      <c r="DS1246" s="7"/>
      <c r="DT1246" s="7"/>
      <c r="DU1246" s="7"/>
      <c r="DV1246" s="7"/>
      <c r="DW1246" s="7"/>
      <c r="DX1246" s="7"/>
      <c r="DY1246" s="7"/>
      <c r="DZ1246" s="7"/>
    </row>
    <row r="1247" spans="8:130" x14ac:dyDescent="0.2"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  <c r="CW1247" s="7"/>
      <c r="CX1247" s="7"/>
      <c r="CY1247" s="7"/>
      <c r="CZ1247" s="7"/>
      <c r="DA1247" s="7"/>
      <c r="DB1247" s="7"/>
      <c r="DC1247" s="7"/>
      <c r="DD1247" s="7"/>
      <c r="DE1247" s="7"/>
      <c r="DF1247" s="7"/>
      <c r="DG1247" s="7"/>
      <c r="DH1247" s="7"/>
      <c r="DI1247" s="7"/>
      <c r="DJ1247" s="7"/>
      <c r="DK1247" s="7"/>
      <c r="DL1247" s="7"/>
      <c r="DM1247" s="7"/>
      <c r="DN1247" s="7"/>
      <c r="DO1247" s="7"/>
      <c r="DP1247" s="7"/>
      <c r="DQ1247" s="7"/>
      <c r="DR1247" s="7"/>
      <c r="DS1247" s="7"/>
      <c r="DT1247" s="7"/>
      <c r="DU1247" s="7"/>
      <c r="DV1247" s="7"/>
      <c r="DW1247" s="7"/>
      <c r="DX1247" s="7"/>
      <c r="DY1247" s="7"/>
      <c r="DZ1247" s="7"/>
    </row>
    <row r="1248" spans="8:130" x14ac:dyDescent="0.2"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  <c r="CW1248" s="7"/>
      <c r="CX1248" s="7"/>
      <c r="CY1248" s="7"/>
      <c r="CZ1248" s="7"/>
      <c r="DA1248" s="7"/>
      <c r="DB1248" s="7"/>
      <c r="DC1248" s="7"/>
      <c r="DD1248" s="7"/>
      <c r="DE1248" s="7"/>
      <c r="DF1248" s="7"/>
      <c r="DG1248" s="7"/>
      <c r="DH1248" s="7"/>
      <c r="DI1248" s="7"/>
      <c r="DJ1248" s="7"/>
      <c r="DK1248" s="7"/>
      <c r="DL1248" s="7"/>
      <c r="DM1248" s="7"/>
      <c r="DN1248" s="7"/>
      <c r="DO1248" s="7"/>
      <c r="DP1248" s="7"/>
      <c r="DQ1248" s="7"/>
      <c r="DR1248" s="7"/>
      <c r="DS1248" s="7"/>
      <c r="DT1248" s="7"/>
      <c r="DU1248" s="7"/>
      <c r="DV1248" s="7"/>
      <c r="DW1248" s="7"/>
      <c r="DX1248" s="7"/>
      <c r="DY1248" s="7"/>
      <c r="DZ1248" s="7"/>
    </row>
    <row r="1249" spans="8:130" x14ac:dyDescent="0.2"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  <c r="CW1249" s="7"/>
      <c r="CX1249" s="7"/>
      <c r="CY1249" s="7"/>
      <c r="CZ1249" s="7"/>
      <c r="DA1249" s="7"/>
      <c r="DB1249" s="7"/>
      <c r="DC1249" s="7"/>
      <c r="DD1249" s="7"/>
      <c r="DE1249" s="7"/>
      <c r="DF1249" s="7"/>
      <c r="DG1249" s="7"/>
      <c r="DH1249" s="7"/>
      <c r="DI1249" s="7"/>
      <c r="DJ1249" s="7"/>
      <c r="DK1249" s="7"/>
      <c r="DL1249" s="7"/>
      <c r="DM1249" s="7"/>
      <c r="DN1249" s="7"/>
      <c r="DO1249" s="7"/>
      <c r="DP1249" s="7"/>
      <c r="DQ1249" s="7"/>
      <c r="DR1249" s="7"/>
      <c r="DS1249" s="7"/>
      <c r="DT1249" s="7"/>
      <c r="DU1249" s="7"/>
      <c r="DV1249" s="7"/>
      <c r="DW1249" s="7"/>
      <c r="DX1249" s="7"/>
      <c r="DY1249" s="7"/>
      <c r="DZ1249" s="7"/>
    </row>
    <row r="1250" spans="8:130" x14ac:dyDescent="0.2"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  <c r="DC1250" s="7"/>
      <c r="DD1250" s="7"/>
      <c r="DE1250" s="7"/>
      <c r="DF1250" s="7"/>
      <c r="DG1250" s="7"/>
      <c r="DH1250" s="7"/>
      <c r="DI1250" s="7"/>
      <c r="DJ1250" s="7"/>
      <c r="DK1250" s="7"/>
      <c r="DL1250" s="7"/>
      <c r="DM1250" s="7"/>
      <c r="DN1250" s="7"/>
      <c r="DO1250" s="7"/>
      <c r="DP1250" s="7"/>
      <c r="DQ1250" s="7"/>
      <c r="DR1250" s="7"/>
      <c r="DS1250" s="7"/>
      <c r="DT1250" s="7"/>
      <c r="DU1250" s="7"/>
      <c r="DV1250" s="7"/>
      <c r="DW1250" s="7"/>
      <c r="DX1250" s="7"/>
      <c r="DY1250" s="7"/>
      <c r="DZ1250" s="7"/>
    </row>
    <row r="1251" spans="8:130" x14ac:dyDescent="0.2"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  <c r="DC1251" s="7"/>
      <c r="DD1251" s="7"/>
      <c r="DE1251" s="7"/>
      <c r="DF1251" s="7"/>
      <c r="DG1251" s="7"/>
      <c r="DH1251" s="7"/>
      <c r="DI1251" s="7"/>
      <c r="DJ1251" s="7"/>
      <c r="DK1251" s="7"/>
      <c r="DL1251" s="7"/>
      <c r="DM1251" s="7"/>
      <c r="DN1251" s="7"/>
      <c r="DO1251" s="7"/>
      <c r="DP1251" s="7"/>
      <c r="DQ1251" s="7"/>
      <c r="DR1251" s="7"/>
      <c r="DS1251" s="7"/>
      <c r="DT1251" s="7"/>
      <c r="DU1251" s="7"/>
      <c r="DV1251" s="7"/>
      <c r="DW1251" s="7"/>
      <c r="DX1251" s="7"/>
      <c r="DY1251" s="7"/>
      <c r="DZ1251" s="7"/>
    </row>
    <row r="1252" spans="8:130" x14ac:dyDescent="0.2"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  <c r="DC1252" s="7"/>
      <c r="DD1252" s="7"/>
      <c r="DE1252" s="7"/>
      <c r="DF1252" s="7"/>
      <c r="DG1252" s="7"/>
      <c r="DH1252" s="7"/>
      <c r="DI1252" s="7"/>
      <c r="DJ1252" s="7"/>
      <c r="DK1252" s="7"/>
      <c r="DL1252" s="7"/>
      <c r="DM1252" s="7"/>
      <c r="DN1252" s="7"/>
      <c r="DO1252" s="7"/>
      <c r="DP1252" s="7"/>
      <c r="DQ1252" s="7"/>
      <c r="DR1252" s="7"/>
      <c r="DS1252" s="7"/>
      <c r="DT1252" s="7"/>
      <c r="DU1252" s="7"/>
      <c r="DV1252" s="7"/>
      <c r="DW1252" s="7"/>
      <c r="DX1252" s="7"/>
      <c r="DY1252" s="7"/>
      <c r="DZ1252" s="7"/>
    </row>
    <row r="1253" spans="8:130" x14ac:dyDescent="0.2"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  <c r="DC1253" s="7"/>
      <c r="DD1253" s="7"/>
      <c r="DE1253" s="7"/>
      <c r="DF1253" s="7"/>
      <c r="DG1253" s="7"/>
      <c r="DH1253" s="7"/>
      <c r="DI1253" s="7"/>
      <c r="DJ1253" s="7"/>
      <c r="DK1253" s="7"/>
      <c r="DL1253" s="7"/>
      <c r="DM1253" s="7"/>
      <c r="DN1253" s="7"/>
      <c r="DO1253" s="7"/>
      <c r="DP1253" s="7"/>
      <c r="DQ1253" s="7"/>
      <c r="DR1253" s="7"/>
      <c r="DS1253" s="7"/>
      <c r="DT1253" s="7"/>
      <c r="DU1253" s="7"/>
      <c r="DV1253" s="7"/>
      <c r="DW1253" s="7"/>
      <c r="DX1253" s="7"/>
      <c r="DY1253" s="7"/>
      <c r="DZ1253" s="7"/>
    </row>
    <row r="1254" spans="8:130" x14ac:dyDescent="0.2"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  <c r="CW1254" s="7"/>
      <c r="CX1254" s="7"/>
      <c r="CY1254" s="7"/>
      <c r="CZ1254" s="7"/>
      <c r="DA1254" s="7"/>
      <c r="DB1254" s="7"/>
      <c r="DC1254" s="7"/>
      <c r="DD1254" s="7"/>
      <c r="DE1254" s="7"/>
      <c r="DF1254" s="7"/>
      <c r="DG1254" s="7"/>
      <c r="DH1254" s="7"/>
      <c r="DI1254" s="7"/>
      <c r="DJ1254" s="7"/>
      <c r="DK1254" s="7"/>
      <c r="DL1254" s="7"/>
      <c r="DM1254" s="7"/>
      <c r="DN1254" s="7"/>
      <c r="DO1254" s="7"/>
      <c r="DP1254" s="7"/>
      <c r="DQ1254" s="7"/>
      <c r="DR1254" s="7"/>
      <c r="DS1254" s="7"/>
      <c r="DT1254" s="7"/>
      <c r="DU1254" s="7"/>
      <c r="DV1254" s="7"/>
      <c r="DW1254" s="7"/>
      <c r="DX1254" s="7"/>
      <c r="DY1254" s="7"/>
      <c r="DZ1254" s="7"/>
    </row>
    <row r="1255" spans="8:130" x14ac:dyDescent="0.2"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  <c r="CW1255" s="7"/>
      <c r="CX1255" s="7"/>
      <c r="CY1255" s="7"/>
      <c r="CZ1255" s="7"/>
      <c r="DA1255" s="7"/>
      <c r="DB1255" s="7"/>
      <c r="DC1255" s="7"/>
      <c r="DD1255" s="7"/>
      <c r="DE1255" s="7"/>
      <c r="DF1255" s="7"/>
      <c r="DG1255" s="7"/>
      <c r="DH1255" s="7"/>
      <c r="DI1255" s="7"/>
      <c r="DJ1255" s="7"/>
      <c r="DK1255" s="7"/>
      <c r="DL1255" s="7"/>
      <c r="DM1255" s="7"/>
      <c r="DN1255" s="7"/>
      <c r="DO1255" s="7"/>
      <c r="DP1255" s="7"/>
      <c r="DQ1255" s="7"/>
      <c r="DR1255" s="7"/>
      <c r="DS1255" s="7"/>
      <c r="DT1255" s="7"/>
      <c r="DU1255" s="7"/>
      <c r="DV1255" s="7"/>
      <c r="DW1255" s="7"/>
      <c r="DX1255" s="7"/>
      <c r="DY1255" s="7"/>
      <c r="DZ1255" s="7"/>
    </row>
    <row r="1256" spans="8:130" x14ac:dyDescent="0.2"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  <c r="DC1256" s="7"/>
      <c r="DD1256" s="7"/>
      <c r="DE1256" s="7"/>
      <c r="DF1256" s="7"/>
      <c r="DG1256" s="7"/>
      <c r="DH1256" s="7"/>
      <c r="DI1256" s="7"/>
      <c r="DJ1256" s="7"/>
      <c r="DK1256" s="7"/>
      <c r="DL1256" s="7"/>
      <c r="DM1256" s="7"/>
      <c r="DN1256" s="7"/>
      <c r="DO1256" s="7"/>
      <c r="DP1256" s="7"/>
      <c r="DQ1256" s="7"/>
      <c r="DR1256" s="7"/>
      <c r="DS1256" s="7"/>
      <c r="DT1256" s="7"/>
      <c r="DU1256" s="7"/>
      <c r="DV1256" s="7"/>
      <c r="DW1256" s="7"/>
      <c r="DX1256" s="7"/>
      <c r="DY1256" s="7"/>
      <c r="DZ1256" s="7"/>
    </row>
    <row r="1257" spans="8:130" x14ac:dyDescent="0.2"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  <c r="DC1257" s="7"/>
      <c r="DD1257" s="7"/>
      <c r="DE1257" s="7"/>
      <c r="DF1257" s="7"/>
      <c r="DG1257" s="7"/>
      <c r="DH1257" s="7"/>
      <c r="DI1257" s="7"/>
      <c r="DJ1257" s="7"/>
      <c r="DK1257" s="7"/>
      <c r="DL1257" s="7"/>
      <c r="DM1257" s="7"/>
      <c r="DN1257" s="7"/>
      <c r="DO1257" s="7"/>
      <c r="DP1257" s="7"/>
      <c r="DQ1257" s="7"/>
      <c r="DR1257" s="7"/>
      <c r="DS1257" s="7"/>
      <c r="DT1257" s="7"/>
      <c r="DU1257" s="7"/>
      <c r="DV1257" s="7"/>
      <c r="DW1257" s="7"/>
      <c r="DX1257" s="7"/>
      <c r="DY1257" s="7"/>
      <c r="DZ1257" s="7"/>
    </row>
    <row r="1258" spans="8:130" x14ac:dyDescent="0.2"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  <c r="CW1258" s="7"/>
      <c r="CX1258" s="7"/>
      <c r="CY1258" s="7"/>
      <c r="CZ1258" s="7"/>
      <c r="DA1258" s="7"/>
      <c r="DB1258" s="7"/>
      <c r="DC1258" s="7"/>
      <c r="DD1258" s="7"/>
      <c r="DE1258" s="7"/>
      <c r="DF1258" s="7"/>
      <c r="DG1258" s="7"/>
      <c r="DH1258" s="7"/>
      <c r="DI1258" s="7"/>
      <c r="DJ1258" s="7"/>
      <c r="DK1258" s="7"/>
      <c r="DL1258" s="7"/>
      <c r="DM1258" s="7"/>
      <c r="DN1258" s="7"/>
      <c r="DO1258" s="7"/>
      <c r="DP1258" s="7"/>
      <c r="DQ1258" s="7"/>
      <c r="DR1258" s="7"/>
      <c r="DS1258" s="7"/>
      <c r="DT1258" s="7"/>
      <c r="DU1258" s="7"/>
      <c r="DV1258" s="7"/>
      <c r="DW1258" s="7"/>
      <c r="DX1258" s="7"/>
      <c r="DY1258" s="7"/>
      <c r="DZ1258" s="7"/>
    </row>
    <row r="1259" spans="8:130" x14ac:dyDescent="0.2"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  <c r="DC1259" s="7"/>
      <c r="DD1259" s="7"/>
      <c r="DE1259" s="7"/>
      <c r="DF1259" s="7"/>
      <c r="DG1259" s="7"/>
      <c r="DH1259" s="7"/>
      <c r="DI1259" s="7"/>
      <c r="DJ1259" s="7"/>
      <c r="DK1259" s="7"/>
      <c r="DL1259" s="7"/>
      <c r="DM1259" s="7"/>
      <c r="DN1259" s="7"/>
      <c r="DO1259" s="7"/>
      <c r="DP1259" s="7"/>
      <c r="DQ1259" s="7"/>
      <c r="DR1259" s="7"/>
      <c r="DS1259" s="7"/>
      <c r="DT1259" s="7"/>
      <c r="DU1259" s="7"/>
      <c r="DV1259" s="7"/>
      <c r="DW1259" s="7"/>
      <c r="DX1259" s="7"/>
      <c r="DY1259" s="7"/>
      <c r="DZ1259" s="7"/>
    </row>
    <row r="1260" spans="8:130" x14ac:dyDescent="0.2"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  <c r="CW1260" s="7"/>
      <c r="CX1260" s="7"/>
      <c r="CY1260" s="7"/>
      <c r="CZ1260" s="7"/>
      <c r="DA1260" s="7"/>
      <c r="DB1260" s="7"/>
      <c r="DC1260" s="7"/>
      <c r="DD1260" s="7"/>
      <c r="DE1260" s="7"/>
      <c r="DF1260" s="7"/>
      <c r="DG1260" s="7"/>
      <c r="DH1260" s="7"/>
      <c r="DI1260" s="7"/>
      <c r="DJ1260" s="7"/>
      <c r="DK1260" s="7"/>
      <c r="DL1260" s="7"/>
      <c r="DM1260" s="7"/>
      <c r="DN1260" s="7"/>
      <c r="DO1260" s="7"/>
      <c r="DP1260" s="7"/>
      <c r="DQ1260" s="7"/>
      <c r="DR1260" s="7"/>
      <c r="DS1260" s="7"/>
      <c r="DT1260" s="7"/>
      <c r="DU1260" s="7"/>
      <c r="DV1260" s="7"/>
      <c r="DW1260" s="7"/>
      <c r="DX1260" s="7"/>
      <c r="DY1260" s="7"/>
      <c r="DZ1260" s="7"/>
    </row>
    <row r="1261" spans="8:130" x14ac:dyDescent="0.2"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  <c r="CW1261" s="7"/>
      <c r="CX1261" s="7"/>
      <c r="CY1261" s="7"/>
      <c r="CZ1261" s="7"/>
      <c r="DA1261" s="7"/>
      <c r="DB1261" s="7"/>
      <c r="DC1261" s="7"/>
      <c r="DD1261" s="7"/>
      <c r="DE1261" s="7"/>
      <c r="DF1261" s="7"/>
      <c r="DG1261" s="7"/>
      <c r="DH1261" s="7"/>
      <c r="DI1261" s="7"/>
      <c r="DJ1261" s="7"/>
      <c r="DK1261" s="7"/>
      <c r="DL1261" s="7"/>
      <c r="DM1261" s="7"/>
      <c r="DN1261" s="7"/>
      <c r="DO1261" s="7"/>
      <c r="DP1261" s="7"/>
      <c r="DQ1261" s="7"/>
      <c r="DR1261" s="7"/>
      <c r="DS1261" s="7"/>
      <c r="DT1261" s="7"/>
      <c r="DU1261" s="7"/>
      <c r="DV1261" s="7"/>
      <c r="DW1261" s="7"/>
      <c r="DX1261" s="7"/>
      <c r="DY1261" s="7"/>
      <c r="DZ1261" s="7"/>
    </row>
    <row r="1262" spans="8:130" x14ac:dyDescent="0.2"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  <c r="CW1262" s="7"/>
      <c r="CX1262" s="7"/>
      <c r="CY1262" s="7"/>
      <c r="CZ1262" s="7"/>
      <c r="DA1262" s="7"/>
      <c r="DB1262" s="7"/>
      <c r="DC1262" s="7"/>
      <c r="DD1262" s="7"/>
      <c r="DE1262" s="7"/>
      <c r="DF1262" s="7"/>
      <c r="DG1262" s="7"/>
      <c r="DH1262" s="7"/>
      <c r="DI1262" s="7"/>
      <c r="DJ1262" s="7"/>
      <c r="DK1262" s="7"/>
      <c r="DL1262" s="7"/>
      <c r="DM1262" s="7"/>
      <c r="DN1262" s="7"/>
      <c r="DO1262" s="7"/>
      <c r="DP1262" s="7"/>
      <c r="DQ1262" s="7"/>
      <c r="DR1262" s="7"/>
      <c r="DS1262" s="7"/>
      <c r="DT1262" s="7"/>
      <c r="DU1262" s="7"/>
      <c r="DV1262" s="7"/>
      <c r="DW1262" s="7"/>
      <c r="DX1262" s="7"/>
      <c r="DY1262" s="7"/>
      <c r="DZ1262" s="7"/>
    </row>
    <row r="1263" spans="8:130" x14ac:dyDescent="0.2"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  <c r="CW1263" s="7"/>
      <c r="CX1263" s="7"/>
      <c r="CY1263" s="7"/>
      <c r="CZ1263" s="7"/>
      <c r="DA1263" s="7"/>
      <c r="DB1263" s="7"/>
      <c r="DC1263" s="7"/>
      <c r="DD1263" s="7"/>
      <c r="DE1263" s="7"/>
      <c r="DF1263" s="7"/>
      <c r="DG1263" s="7"/>
      <c r="DH1263" s="7"/>
      <c r="DI1263" s="7"/>
      <c r="DJ1263" s="7"/>
      <c r="DK1263" s="7"/>
      <c r="DL1263" s="7"/>
      <c r="DM1263" s="7"/>
      <c r="DN1263" s="7"/>
      <c r="DO1263" s="7"/>
      <c r="DP1263" s="7"/>
      <c r="DQ1263" s="7"/>
      <c r="DR1263" s="7"/>
      <c r="DS1263" s="7"/>
      <c r="DT1263" s="7"/>
      <c r="DU1263" s="7"/>
      <c r="DV1263" s="7"/>
      <c r="DW1263" s="7"/>
      <c r="DX1263" s="7"/>
      <c r="DY1263" s="7"/>
      <c r="DZ1263" s="7"/>
    </row>
    <row r="1264" spans="8:130" x14ac:dyDescent="0.2"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  <c r="CW1264" s="7"/>
      <c r="CX1264" s="7"/>
      <c r="CY1264" s="7"/>
      <c r="CZ1264" s="7"/>
      <c r="DA1264" s="7"/>
      <c r="DB1264" s="7"/>
      <c r="DC1264" s="7"/>
      <c r="DD1264" s="7"/>
      <c r="DE1264" s="7"/>
      <c r="DF1264" s="7"/>
      <c r="DG1264" s="7"/>
      <c r="DH1264" s="7"/>
      <c r="DI1264" s="7"/>
      <c r="DJ1264" s="7"/>
      <c r="DK1264" s="7"/>
      <c r="DL1264" s="7"/>
      <c r="DM1264" s="7"/>
      <c r="DN1264" s="7"/>
      <c r="DO1264" s="7"/>
      <c r="DP1264" s="7"/>
      <c r="DQ1264" s="7"/>
      <c r="DR1264" s="7"/>
      <c r="DS1264" s="7"/>
      <c r="DT1264" s="7"/>
      <c r="DU1264" s="7"/>
      <c r="DV1264" s="7"/>
      <c r="DW1264" s="7"/>
      <c r="DX1264" s="7"/>
      <c r="DY1264" s="7"/>
      <c r="DZ1264" s="7"/>
    </row>
    <row r="1265" spans="8:130" x14ac:dyDescent="0.2"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  <c r="CW1265" s="7"/>
      <c r="CX1265" s="7"/>
      <c r="CY1265" s="7"/>
      <c r="CZ1265" s="7"/>
      <c r="DA1265" s="7"/>
      <c r="DB1265" s="7"/>
      <c r="DC1265" s="7"/>
      <c r="DD1265" s="7"/>
      <c r="DE1265" s="7"/>
      <c r="DF1265" s="7"/>
      <c r="DG1265" s="7"/>
      <c r="DH1265" s="7"/>
      <c r="DI1265" s="7"/>
      <c r="DJ1265" s="7"/>
      <c r="DK1265" s="7"/>
      <c r="DL1265" s="7"/>
      <c r="DM1265" s="7"/>
      <c r="DN1265" s="7"/>
      <c r="DO1265" s="7"/>
      <c r="DP1265" s="7"/>
      <c r="DQ1265" s="7"/>
      <c r="DR1265" s="7"/>
      <c r="DS1265" s="7"/>
      <c r="DT1265" s="7"/>
      <c r="DU1265" s="7"/>
      <c r="DV1265" s="7"/>
      <c r="DW1265" s="7"/>
      <c r="DX1265" s="7"/>
      <c r="DY1265" s="7"/>
      <c r="DZ1265" s="7"/>
    </row>
    <row r="1266" spans="8:130" x14ac:dyDescent="0.2"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  <c r="CW1266" s="7"/>
      <c r="CX1266" s="7"/>
      <c r="CY1266" s="7"/>
      <c r="CZ1266" s="7"/>
      <c r="DA1266" s="7"/>
      <c r="DB1266" s="7"/>
      <c r="DC1266" s="7"/>
      <c r="DD1266" s="7"/>
      <c r="DE1266" s="7"/>
      <c r="DF1266" s="7"/>
      <c r="DG1266" s="7"/>
      <c r="DH1266" s="7"/>
      <c r="DI1266" s="7"/>
      <c r="DJ1266" s="7"/>
      <c r="DK1266" s="7"/>
      <c r="DL1266" s="7"/>
      <c r="DM1266" s="7"/>
      <c r="DN1266" s="7"/>
      <c r="DO1266" s="7"/>
      <c r="DP1266" s="7"/>
      <c r="DQ1266" s="7"/>
      <c r="DR1266" s="7"/>
      <c r="DS1266" s="7"/>
      <c r="DT1266" s="7"/>
      <c r="DU1266" s="7"/>
      <c r="DV1266" s="7"/>
      <c r="DW1266" s="7"/>
      <c r="DX1266" s="7"/>
      <c r="DY1266" s="7"/>
      <c r="DZ1266" s="7"/>
    </row>
    <row r="1267" spans="8:130" x14ac:dyDescent="0.2"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  <c r="CW1267" s="7"/>
      <c r="CX1267" s="7"/>
      <c r="CY1267" s="7"/>
      <c r="CZ1267" s="7"/>
      <c r="DA1267" s="7"/>
      <c r="DB1267" s="7"/>
      <c r="DC1267" s="7"/>
      <c r="DD1267" s="7"/>
      <c r="DE1267" s="7"/>
      <c r="DF1267" s="7"/>
      <c r="DG1267" s="7"/>
      <c r="DH1267" s="7"/>
      <c r="DI1267" s="7"/>
      <c r="DJ1267" s="7"/>
      <c r="DK1267" s="7"/>
      <c r="DL1267" s="7"/>
      <c r="DM1267" s="7"/>
      <c r="DN1267" s="7"/>
      <c r="DO1267" s="7"/>
      <c r="DP1267" s="7"/>
      <c r="DQ1267" s="7"/>
      <c r="DR1267" s="7"/>
      <c r="DS1267" s="7"/>
      <c r="DT1267" s="7"/>
      <c r="DU1267" s="7"/>
      <c r="DV1267" s="7"/>
      <c r="DW1267" s="7"/>
      <c r="DX1267" s="7"/>
      <c r="DY1267" s="7"/>
      <c r="DZ1267" s="7"/>
    </row>
    <row r="1268" spans="8:130" x14ac:dyDescent="0.2"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  <c r="CW1268" s="7"/>
      <c r="CX1268" s="7"/>
      <c r="CY1268" s="7"/>
      <c r="CZ1268" s="7"/>
      <c r="DA1268" s="7"/>
      <c r="DB1268" s="7"/>
      <c r="DC1268" s="7"/>
      <c r="DD1268" s="7"/>
      <c r="DE1268" s="7"/>
      <c r="DF1268" s="7"/>
      <c r="DG1268" s="7"/>
      <c r="DH1268" s="7"/>
      <c r="DI1268" s="7"/>
      <c r="DJ1268" s="7"/>
      <c r="DK1268" s="7"/>
      <c r="DL1268" s="7"/>
      <c r="DM1268" s="7"/>
      <c r="DN1268" s="7"/>
      <c r="DO1268" s="7"/>
      <c r="DP1268" s="7"/>
      <c r="DQ1268" s="7"/>
      <c r="DR1268" s="7"/>
      <c r="DS1268" s="7"/>
      <c r="DT1268" s="7"/>
      <c r="DU1268" s="7"/>
      <c r="DV1268" s="7"/>
      <c r="DW1268" s="7"/>
      <c r="DX1268" s="7"/>
      <c r="DY1268" s="7"/>
      <c r="DZ1268" s="7"/>
    </row>
    <row r="1269" spans="8:130" x14ac:dyDescent="0.2"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  <c r="CW1269" s="7"/>
      <c r="CX1269" s="7"/>
      <c r="CY1269" s="7"/>
      <c r="CZ1269" s="7"/>
      <c r="DA1269" s="7"/>
      <c r="DB1269" s="7"/>
      <c r="DC1269" s="7"/>
      <c r="DD1269" s="7"/>
      <c r="DE1269" s="7"/>
      <c r="DF1269" s="7"/>
      <c r="DG1269" s="7"/>
      <c r="DH1269" s="7"/>
      <c r="DI1269" s="7"/>
      <c r="DJ1269" s="7"/>
      <c r="DK1269" s="7"/>
      <c r="DL1269" s="7"/>
      <c r="DM1269" s="7"/>
      <c r="DN1269" s="7"/>
      <c r="DO1269" s="7"/>
      <c r="DP1269" s="7"/>
      <c r="DQ1269" s="7"/>
      <c r="DR1269" s="7"/>
      <c r="DS1269" s="7"/>
      <c r="DT1269" s="7"/>
      <c r="DU1269" s="7"/>
      <c r="DV1269" s="7"/>
      <c r="DW1269" s="7"/>
      <c r="DX1269" s="7"/>
      <c r="DY1269" s="7"/>
      <c r="DZ1269" s="7"/>
    </row>
    <row r="1270" spans="8:130" x14ac:dyDescent="0.2"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  <c r="CW1270" s="7"/>
      <c r="CX1270" s="7"/>
      <c r="CY1270" s="7"/>
      <c r="CZ1270" s="7"/>
      <c r="DA1270" s="7"/>
      <c r="DB1270" s="7"/>
      <c r="DC1270" s="7"/>
      <c r="DD1270" s="7"/>
      <c r="DE1270" s="7"/>
      <c r="DF1270" s="7"/>
      <c r="DG1270" s="7"/>
      <c r="DH1270" s="7"/>
      <c r="DI1270" s="7"/>
      <c r="DJ1270" s="7"/>
      <c r="DK1270" s="7"/>
      <c r="DL1270" s="7"/>
      <c r="DM1270" s="7"/>
      <c r="DN1270" s="7"/>
      <c r="DO1270" s="7"/>
      <c r="DP1270" s="7"/>
      <c r="DQ1270" s="7"/>
      <c r="DR1270" s="7"/>
      <c r="DS1270" s="7"/>
      <c r="DT1270" s="7"/>
      <c r="DU1270" s="7"/>
      <c r="DV1270" s="7"/>
      <c r="DW1270" s="7"/>
      <c r="DX1270" s="7"/>
      <c r="DY1270" s="7"/>
      <c r="DZ1270" s="7"/>
    </row>
    <row r="1271" spans="8:130" x14ac:dyDescent="0.2"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  <c r="CW1271" s="7"/>
      <c r="CX1271" s="7"/>
      <c r="CY1271" s="7"/>
      <c r="CZ1271" s="7"/>
      <c r="DA1271" s="7"/>
      <c r="DB1271" s="7"/>
      <c r="DC1271" s="7"/>
      <c r="DD1271" s="7"/>
      <c r="DE1271" s="7"/>
      <c r="DF1271" s="7"/>
      <c r="DG1271" s="7"/>
      <c r="DH1271" s="7"/>
      <c r="DI1271" s="7"/>
      <c r="DJ1271" s="7"/>
      <c r="DK1271" s="7"/>
      <c r="DL1271" s="7"/>
      <c r="DM1271" s="7"/>
      <c r="DN1271" s="7"/>
      <c r="DO1271" s="7"/>
      <c r="DP1271" s="7"/>
      <c r="DQ1271" s="7"/>
      <c r="DR1271" s="7"/>
      <c r="DS1271" s="7"/>
      <c r="DT1271" s="7"/>
      <c r="DU1271" s="7"/>
      <c r="DV1271" s="7"/>
      <c r="DW1271" s="7"/>
      <c r="DX1271" s="7"/>
      <c r="DY1271" s="7"/>
      <c r="DZ1271" s="7"/>
    </row>
    <row r="1272" spans="8:130" x14ac:dyDescent="0.2"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  <c r="CW1272" s="7"/>
      <c r="CX1272" s="7"/>
      <c r="CY1272" s="7"/>
      <c r="CZ1272" s="7"/>
      <c r="DA1272" s="7"/>
      <c r="DB1272" s="7"/>
      <c r="DC1272" s="7"/>
      <c r="DD1272" s="7"/>
      <c r="DE1272" s="7"/>
      <c r="DF1272" s="7"/>
      <c r="DG1272" s="7"/>
      <c r="DH1272" s="7"/>
      <c r="DI1272" s="7"/>
      <c r="DJ1272" s="7"/>
      <c r="DK1272" s="7"/>
      <c r="DL1272" s="7"/>
      <c r="DM1272" s="7"/>
      <c r="DN1272" s="7"/>
      <c r="DO1272" s="7"/>
      <c r="DP1272" s="7"/>
      <c r="DQ1272" s="7"/>
      <c r="DR1272" s="7"/>
      <c r="DS1272" s="7"/>
      <c r="DT1272" s="7"/>
      <c r="DU1272" s="7"/>
      <c r="DV1272" s="7"/>
      <c r="DW1272" s="7"/>
      <c r="DX1272" s="7"/>
      <c r="DY1272" s="7"/>
      <c r="DZ1272" s="7"/>
    </row>
    <row r="1273" spans="8:130" x14ac:dyDescent="0.2"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  <c r="CW1273" s="7"/>
      <c r="CX1273" s="7"/>
      <c r="CY1273" s="7"/>
      <c r="CZ1273" s="7"/>
      <c r="DA1273" s="7"/>
      <c r="DB1273" s="7"/>
      <c r="DC1273" s="7"/>
      <c r="DD1273" s="7"/>
      <c r="DE1273" s="7"/>
      <c r="DF1273" s="7"/>
      <c r="DG1273" s="7"/>
      <c r="DH1273" s="7"/>
      <c r="DI1273" s="7"/>
      <c r="DJ1273" s="7"/>
      <c r="DK1273" s="7"/>
      <c r="DL1273" s="7"/>
      <c r="DM1273" s="7"/>
      <c r="DN1273" s="7"/>
      <c r="DO1273" s="7"/>
      <c r="DP1273" s="7"/>
      <c r="DQ1273" s="7"/>
      <c r="DR1273" s="7"/>
      <c r="DS1273" s="7"/>
      <c r="DT1273" s="7"/>
      <c r="DU1273" s="7"/>
      <c r="DV1273" s="7"/>
      <c r="DW1273" s="7"/>
      <c r="DX1273" s="7"/>
      <c r="DY1273" s="7"/>
      <c r="DZ1273" s="7"/>
    </row>
    <row r="1274" spans="8:130" x14ac:dyDescent="0.2"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  <c r="CW1274" s="7"/>
      <c r="CX1274" s="7"/>
      <c r="CY1274" s="7"/>
      <c r="CZ1274" s="7"/>
      <c r="DA1274" s="7"/>
      <c r="DB1274" s="7"/>
      <c r="DC1274" s="7"/>
      <c r="DD1274" s="7"/>
      <c r="DE1274" s="7"/>
      <c r="DF1274" s="7"/>
      <c r="DG1274" s="7"/>
      <c r="DH1274" s="7"/>
      <c r="DI1274" s="7"/>
      <c r="DJ1274" s="7"/>
      <c r="DK1274" s="7"/>
      <c r="DL1274" s="7"/>
      <c r="DM1274" s="7"/>
      <c r="DN1274" s="7"/>
      <c r="DO1274" s="7"/>
      <c r="DP1274" s="7"/>
      <c r="DQ1274" s="7"/>
      <c r="DR1274" s="7"/>
      <c r="DS1274" s="7"/>
      <c r="DT1274" s="7"/>
      <c r="DU1274" s="7"/>
      <c r="DV1274" s="7"/>
      <c r="DW1274" s="7"/>
      <c r="DX1274" s="7"/>
      <c r="DY1274" s="7"/>
      <c r="DZ1274" s="7"/>
    </row>
    <row r="1275" spans="8:130" x14ac:dyDescent="0.2"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  <c r="CW1275" s="7"/>
      <c r="CX1275" s="7"/>
      <c r="CY1275" s="7"/>
      <c r="CZ1275" s="7"/>
      <c r="DA1275" s="7"/>
      <c r="DB1275" s="7"/>
      <c r="DC1275" s="7"/>
      <c r="DD1275" s="7"/>
      <c r="DE1275" s="7"/>
      <c r="DF1275" s="7"/>
      <c r="DG1275" s="7"/>
      <c r="DH1275" s="7"/>
      <c r="DI1275" s="7"/>
      <c r="DJ1275" s="7"/>
      <c r="DK1275" s="7"/>
      <c r="DL1275" s="7"/>
      <c r="DM1275" s="7"/>
      <c r="DN1275" s="7"/>
      <c r="DO1275" s="7"/>
      <c r="DP1275" s="7"/>
      <c r="DQ1275" s="7"/>
      <c r="DR1275" s="7"/>
      <c r="DS1275" s="7"/>
      <c r="DT1275" s="7"/>
      <c r="DU1275" s="7"/>
      <c r="DV1275" s="7"/>
      <c r="DW1275" s="7"/>
      <c r="DX1275" s="7"/>
      <c r="DY1275" s="7"/>
      <c r="DZ1275" s="7"/>
    </row>
    <row r="1276" spans="8:130" x14ac:dyDescent="0.2"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  <c r="CW1276" s="7"/>
      <c r="CX1276" s="7"/>
      <c r="CY1276" s="7"/>
      <c r="CZ1276" s="7"/>
      <c r="DA1276" s="7"/>
      <c r="DB1276" s="7"/>
      <c r="DC1276" s="7"/>
      <c r="DD1276" s="7"/>
      <c r="DE1276" s="7"/>
      <c r="DF1276" s="7"/>
      <c r="DG1276" s="7"/>
      <c r="DH1276" s="7"/>
      <c r="DI1276" s="7"/>
      <c r="DJ1276" s="7"/>
      <c r="DK1276" s="7"/>
      <c r="DL1276" s="7"/>
      <c r="DM1276" s="7"/>
      <c r="DN1276" s="7"/>
      <c r="DO1276" s="7"/>
      <c r="DP1276" s="7"/>
      <c r="DQ1276" s="7"/>
      <c r="DR1276" s="7"/>
      <c r="DS1276" s="7"/>
      <c r="DT1276" s="7"/>
      <c r="DU1276" s="7"/>
      <c r="DV1276" s="7"/>
      <c r="DW1276" s="7"/>
      <c r="DX1276" s="7"/>
      <c r="DY1276" s="7"/>
      <c r="DZ1276" s="7"/>
    </row>
    <row r="1277" spans="8:130" x14ac:dyDescent="0.2"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  <c r="CW1277" s="7"/>
      <c r="CX1277" s="7"/>
      <c r="CY1277" s="7"/>
      <c r="CZ1277" s="7"/>
      <c r="DA1277" s="7"/>
      <c r="DB1277" s="7"/>
      <c r="DC1277" s="7"/>
      <c r="DD1277" s="7"/>
      <c r="DE1277" s="7"/>
      <c r="DF1277" s="7"/>
      <c r="DG1277" s="7"/>
      <c r="DH1277" s="7"/>
      <c r="DI1277" s="7"/>
      <c r="DJ1277" s="7"/>
      <c r="DK1277" s="7"/>
      <c r="DL1277" s="7"/>
      <c r="DM1277" s="7"/>
      <c r="DN1277" s="7"/>
      <c r="DO1277" s="7"/>
      <c r="DP1277" s="7"/>
      <c r="DQ1277" s="7"/>
      <c r="DR1277" s="7"/>
      <c r="DS1277" s="7"/>
      <c r="DT1277" s="7"/>
      <c r="DU1277" s="7"/>
      <c r="DV1277" s="7"/>
      <c r="DW1277" s="7"/>
      <c r="DX1277" s="7"/>
      <c r="DY1277" s="7"/>
      <c r="DZ1277" s="7"/>
    </row>
    <row r="1278" spans="8:130" x14ac:dyDescent="0.2"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  <c r="DC1278" s="7"/>
      <c r="DD1278" s="7"/>
      <c r="DE1278" s="7"/>
      <c r="DF1278" s="7"/>
      <c r="DG1278" s="7"/>
      <c r="DH1278" s="7"/>
      <c r="DI1278" s="7"/>
      <c r="DJ1278" s="7"/>
      <c r="DK1278" s="7"/>
      <c r="DL1278" s="7"/>
      <c r="DM1278" s="7"/>
      <c r="DN1278" s="7"/>
      <c r="DO1278" s="7"/>
      <c r="DP1278" s="7"/>
      <c r="DQ1278" s="7"/>
      <c r="DR1278" s="7"/>
      <c r="DS1278" s="7"/>
      <c r="DT1278" s="7"/>
      <c r="DU1278" s="7"/>
      <c r="DV1278" s="7"/>
      <c r="DW1278" s="7"/>
      <c r="DX1278" s="7"/>
      <c r="DY1278" s="7"/>
      <c r="DZ1278" s="7"/>
    </row>
    <row r="1279" spans="8:130" x14ac:dyDescent="0.2"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  <c r="CW1279" s="7"/>
      <c r="CX1279" s="7"/>
      <c r="CY1279" s="7"/>
      <c r="CZ1279" s="7"/>
      <c r="DA1279" s="7"/>
      <c r="DB1279" s="7"/>
      <c r="DC1279" s="7"/>
      <c r="DD1279" s="7"/>
      <c r="DE1279" s="7"/>
      <c r="DF1279" s="7"/>
      <c r="DG1279" s="7"/>
      <c r="DH1279" s="7"/>
      <c r="DI1279" s="7"/>
      <c r="DJ1279" s="7"/>
      <c r="DK1279" s="7"/>
      <c r="DL1279" s="7"/>
      <c r="DM1279" s="7"/>
      <c r="DN1279" s="7"/>
      <c r="DO1279" s="7"/>
      <c r="DP1279" s="7"/>
      <c r="DQ1279" s="7"/>
      <c r="DR1279" s="7"/>
      <c r="DS1279" s="7"/>
      <c r="DT1279" s="7"/>
      <c r="DU1279" s="7"/>
      <c r="DV1279" s="7"/>
      <c r="DW1279" s="7"/>
      <c r="DX1279" s="7"/>
      <c r="DY1279" s="7"/>
      <c r="DZ1279" s="7"/>
    </row>
    <row r="1280" spans="8:130" x14ac:dyDescent="0.2"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  <c r="CW1280" s="7"/>
      <c r="CX1280" s="7"/>
      <c r="CY1280" s="7"/>
      <c r="CZ1280" s="7"/>
      <c r="DA1280" s="7"/>
      <c r="DB1280" s="7"/>
      <c r="DC1280" s="7"/>
      <c r="DD1280" s="7"/>
      <c r="DE1280" s="7"/>
      <c r="DF1280" s="7"/>
      <c r="DG1280" s="7"/>
      <c r="DH1280" s="7"/>
      <c r="DI1280" s="7"/>
      <c r="DJ1280" s="7"/>
      <c r="DK1280" s="7"/>
      <c r="DL1280" s="7"/>
      <c r="DM1280" s="7"/>
      <c r="DN1280" s="7"/>
      <c r="DO1280" s="7"/>
      <c r="DP1280" s="7"/>
      <c r="DQ1280" s="7"/>
      <c r="DR1280" s="7"/>
      <c r="DS1280" s="7"/>
      <c r="DT1280" s="7"/>
      <c r="DU1280" s="7"/>
      <c r="DV1280" s="7"/>
      <c r="DW1280" s="7"/>
      <c r="DX1280" s="7"/>
      <c r="DY1280" s="7"/>
      <c r="DZ1280" s="7"/>
    </row>
    <row r="1281" spans="8:130" x14ac:dyDescent="0.2"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  <c r="CW1281" s="7"/>
      <c r="CX1281" s="7"/>
      <c r="CY1281" s="7"/>
      <c r="CZ1281" s="7"/>
      <c r="DA1281" s="7"/>
      <c r="DB1281" s="7"/>
      <c r="DC1281" s="7"/>
      <c r="DD1281" s="7"/>
      <c r="DE1281" s="7"/>
      <c r="DF1281" s="7"/>
      <c r="DG1281" s="7"/>
      <c r="DH1281" s="7"/>
      <c r="DI1281" s="7"/>
      <c r="DJ1281" s="7"/>
      <c r="DK1281" s="7"/>
      <c r="DL1281" s="7"/>
      <c r="DM1281" s="7"/>
      <c r="DN1281" s="7"/>
      <c r="DO1281" s="7"/>
      <c r="DP1281" s="7"/>
      <c r="DQ1281" s="7"/>
      <c r="DR1281" s="7"/>
      <c r="DS1281" s="7"/>
      <c r="DT1281" s="7"/>
      <c r="DU1281" s="7"/>
      <c r="DV1281" s="7"/>
      <c r="DW1281" s="7"/>
      <c r="DX1281" s="7"/>
      <c r="DY1281" s="7"/>
      <c r="DZ1281" s="7"/>
    </row>
    <row r="1282" spans="8:130" x14ac:dyDescent="0.2"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  <c r="CW1282" s="7"/>
      <c r="CX1282" s="7"/>
      <c r="CY1282" s="7"/>
      <c r="CZ1282" s="7"/>
      <c r="DA1282" s="7"/>
      <c r="DB1282" s="7"/>
      <c r="DC1282" s="7"/>
      <c r="DD1282" s="7"/>
      <c r="DE1282" s="7"/>
      <c r="DF1282" s="7"/>
      <c r="DG1282" s="7"/>
      <c r="DH1282" s="7"/>
      <c r="DI1282" s="7"/>
      <c r="DJ1282" s="7"/>
      <c r="DK1282" s="7"/>
      <c r="DL1282" s="7"/>
      <c r="DM1282" s="7"/>
      <c r="DN1282" s="7"/>
      <c r="DO1282" s="7"/>
      <c r="DP1282" s="7"/>
      <c r="DQ1282" s="7"/>
      <c r="DR1282" s="7"/>
      <c r="DS1282" s="7"/>
      <c r="DT1282" s="7"/>
      <c r="DU1282" s="7"/>
      <c r="DV1282" s="7"/>
      <c r="DW1282" s="7"/>
      <c r="DX1282" s="7"/>
      <c r="DY1282" s="7"/>
      <c r="DZ1282" s="7"/>
    </row>
    <row r="1283" spans="8:130" x14ac:dyDescent="0.2"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  <c r="DC1283" s="7"/>
      <c r="DD1283" s="7"/>
      <c r="DE1283" s="7"/>
      <c r="DF1283" s="7"/>
      <c r="DG1283" s="7"/>
      <c r="DH1283" s="7"/>
      <c r="DI1283" s="7"/>
      <c r="DJ1283" s="7"/>
      <c r="DK1283" s="7"/>
      <c r="DL1283" s="7"/>
      <c r="DM1283" s="7"/>
      <c r="DN1283" s="7"/>
      <c r="DO1283" s="7"/>
      <c r="DP1283" s="7"/>
      <c r="DQ1283" s="7"/>
      <c r="DR1283" s="7"/>
      <c r="DS1283" s="7"/>
      <c r="DT1283" s="7"/>
      <c r="DU1283" s="7"/>
      <c r="DV1283" s="7"/>
      <c r="DW1283" s="7"/>
      <c r="DX1283" s="7"/>
      <c r="DY1283" s="7"/>
      <c r="DZ1283" s="7"/>
    </row>
    <row r="1284" spans="8:130" x14ac:dyDescent="0.2"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  <c r="CW1284" s="7"/>
      <c r="CX1284" s="7"/>
      <c r="CY1284" s="7"/>
      <c r="CZ1284" s="7"/>
      <c r="DA1284" s="7"/>
      <c r="DB1284" s="7"/>
      <c r="DC1284" s="7"/>
      <c r="DD1284" s="7"/>
      <c r="DE1284" s="7"/>
      <c r="DF1284" s="7"/>
      <c r="DG1284" s="7"/>
      <c r="DH1284" s="7"/>
      <c r="DI1284" s="7"/>
      <c r="DJ1284" s="7"/>
      <c r="DK1284" s="7"/>
      <c r="DL1284" s="7"/>
      <c r="DM1284" s="7"/>
      <c r="DN1284" s="7"/>
      <c r="DO1284" s="7"/>
      <c r="DP1284" s="7"/>
      <c r="DQ1284" s="7"/>
      <c r="DR1284" s="7"/>
      <c r="DS1284" s="7"/>
      <c r="DT1284" s="7"/>
      <c r="DU1284" s="7"/>
      <c r="DV1284" s="7"/>
      <c r="DW1284" s="7"/>
      <c r="DX1284" s="7"/>
      <c r="DY1284" s="7"/>
      <c r="DZ1284" s="7"/>
    </row>
    <row r="1285" spans="8:130" x14ac:dyDescent="0.2"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  <c r="CW1285" s="7"/>
      <c r="CX1285" s="7"/>
      <c r="CY1285" s="7"/>
      <c r="CZ1285" s="7"/>
      <c r="DA1285" s="7"/>
      <c r="DB1285" s="7"/>
      <c r="DC1285" s="7"/>
      <c r="DD1285" s="7"/>
      <c r="DE1285" s="7"/>
      <c r="DF1285" s="7"/>
      <c r="DG1285" s="7"/>
      <c r="DH1285" s="7"/>
      <c r="DI1285" s="7"/>
      <c r="DJ1285" s="7"/>
      <c r="DK1285" s="7"/>
      <c r="DL1285" s="7"/>
      <c r="DM1285" s="7"/>
      <c r="DN1285" s="7"/>
      <c r="DO1285" s="7"/>
      <c r="DP1285" s="7"/>
      <c r="DQ1285" s="7"/>
      <c r="DR1285" s="7"/>
      <c r="DS1285" s="7"/>
      <c r="DT1285" s="7"/>
      <c r="DU1285" s="7"/>
      <c r="DV1285" s="7"/>
      <c r="DW1285" s="7"/>
      <c r="DX1285" s="7"/>
      <c r="DY1285" s="7"/>
      <c r="DZ1285" s="7"/>
    </row>
    <row r="1286" spans="8:130" x14ac:dyDescent="0.2"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  <c r="CW1286" s="7"/>
      <c r="CX1286" s="7"/>
      <c r="CY1286" s="7"/>
      <c r="CZ1286" s="7"/>
      <c r="DA1286" s="7"/>
      <c r="DB1286" s="7"/>
      <c r="DC1286" s="7"/>
      <c r="DD1286" s="7"/>
      <c r="DE1286" s="7"/>
      <c r="DF1286" s="7"/>
      <c r="DG1286" s="7"/>
      <c r="DH1286" s="7"/>
      <c r="DI1286" s="7"/>
      <c r="DJ1286" s="7"/>
      <c r="DK1286" s="7"/>
      <c r="DL1286" s="7"/>
      <c r="DM1286" s="7"/>
      <c r="DN1286" s="7"/>
      <c r="DO1286" s="7"/>
      <c r="DP1286" s="7"/>
      <c r="DQ1286" s="7"/>
      <c r="DR1286" s="7"/>
      <c r="DS1286" s="7"/>
      <c r="DT1286" s="7"/>
      <c r="DU1286" s="7"/>
      <c r="DV1286" s="7"/>
      <c r="DW1286" s="7"/>
      <c r="DX1286" s="7"/>
      <c r="DY1286" s="7"/>
      <c r="DZ1286" s="7"/>
    </row>
    <row r="1287" spans="8:130" x14ac:dyDescent="0.2"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  <c r="CW1287" s="7"/>
      <c r="CX1287" s="7"/>
      <c r="CY1287" s="7"/>
      <c r="CZ1287" s="7"/>
      <c r="DA1287" s="7"/>
      <c r="DB1287" s="7"/>
      <c r="DC1287" s="7"/>
      <c r="DD1287" s="7"/>
      <c r="DE1287" s="7"/>
      <c r="DF1287" s="7"/>
      <c r="DG1287" s="7"/>
      <c r="DH1287" s="7"/>
      <c r="DI1287" s="7"/>
      <c r="DJ1287" s="7"/>
      <c r="DK1287" s="7"/>
      <c r="DL1287" s="7"/>
      <c r="DM1287" s="7"/>
      <c r="DN1287" s="7"/>
      <c r="DO1287" s="7"/>
      <c r="DP1287" s="7"/>
      <c r="DQ1287" s="7"/>
      <c r="DR1287" s="7"/>
      <c r="DS1287" s="7"/>
      <c r="DT1287" s="7"/>
      <c r="DU1287" s="7"/>
      <c r="DV1287" s="7"/>
      <c r="DW1287" s="7"/>
      <c r="DX1287" s="7"/>
      <c r="DY1287" s="7"/>
      <c r="DZ1287" s="7"/>
    </row>
    <row r="1288" spans="8:130" x14ac:dyDescent="0.2"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  <c r="CW1288" s="7"/>
      <c r="CX1288" s="7"/>
      <c r="CY1288" s="7"/>
      <c r="CZ1288" s="7"/>
      <c r="DA1288" s="7"/>
      <c r="DB1288" s="7"/>
      <c r="DC1288" s="7"/>
      <c r="DD1288" s="7"/>
      <c r="DE1288" s="7"/>
      <c r="DF1288" s="7"/>
      <c r="DG1288" s="7"/>
      <c r="DH1288" s="7"/>
      <c r="DI1288" s="7"/>
      <c r="DJ1288" s="7"/>
      <c r="DK1288" s="7"/>
      <c r="DL1288" s="7"/>
      <c r="DM1288" s="7"/>
      <c r="DN1288" s="7"/>
      <c r="DO1288" s="7"/>
      <c r="DP1288" s="7"/>
      <c r="DQ1288" s="7"/>
      <c r="DR1288" s="7"/>
      <c r="DS1288" s="7"/>
      <c r="DT1288" s="7"/>
      <c r="DU1288" s="7"/>
      <c r="DV1288" s="7"/>
      <c r="DW1288" s="7"/>
      <c r="DX1288" s="7"/>
      <c r="DY1288" s="7"/>
      <c r="DZ1288" s="7"/>
    </row>
    <row r="1289" spans="8:130" x14ac:dyDescent="0.2"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  <c r="CW1289" s="7"/>
      <c r="CX1289" s="7"/>
      <c r="CY1289" s="7"/>
      <c r="CZ1289" s="7"/>
      <c r="DA1289" s="7"/>
      <c r="DB1289" s="7"/>
      <c r="DC1289" s="7"/>
      <c r="DD1289" s="7"/>
      <c r="DE1289" s="7"/>
      <c r="DF1289" s="7"/>
      <c r="DG1289" s="7"/>
      <c r="DH1289" s="7"/>
      <c r="DI1289" s="7"/>
      <c r="DJ1289" s="7"/>
      <c r="DK1289" s="7"/>
      <c r="DL1289" s="7"/>
      <c r="DM1289" s="7"/>
      <c r="DN1289" s="7"/>
      <c r="DO1289" s="7"/>
      <c r="DP1289" s="7"/>
      <c r="DQ1289" s="7"/>
      <c r="DR1289" s="7"/>
      <c r="DS1289" s="7"/>
      <c r="DT1289" s="7"/>
      <c r="DU1289" s="7"/>
      <c r="DV1289" s="7"/>
      <c r="DW1289" s="7"/>
      <c r="DX1289" s="7"/>
      <c r="DY1289" s="7"/>
      <c r="DZ1289" s="7"/>
    </row>
    <row r="1290" spans="8:130" x14ac:dyDescent="0.2"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  <c r="CW1290" s="7"/>
      <c r="CX1290" s="7"/>
      <c r="CY1290" s="7"/>
      <c r="CZ1290" s="7"/>
      <c r="DA1290" s="7"/>
      <c r="DB1290" s="7"/>
      <c r="DC1290" s="7"/>
      <c r="DD1290" s="7"/>
      <c r="DE1290" s="7"/>
      <c r="DF1290" s="7"/>
      <c r="DG1290" s="7"/>
      <c r="DH1290" s="7"/>
      <c r="DI1290" s="7"/>
      <c r="DJ1290" s="7"/>
      <c r="DK1290" s="7"/>
      <c r="DL1290" s="7"/>
      <c r="DM1290" s="7"/>
      <c r="DN1290" s="7"/>
      <c r="DO1290" s="7"/>
      <c r="DP1290" s="7"/>
      <c r="DQ1290" s="7"/>
      <c r="DR1290" s="7"/>
      <c r="DS1290" s="7"/>
      <c r="DT1290" s="7"/>
      <c r="DU1290" s="7"/>
      <c r="DV1290" s="7"/>
      <c r="DW1290" s="7"/>
      <c r="DX1290" s="7"/>
      <c r="DY1290" s="7"/>
      <c r="DZ1290" s="7"/>
    </row>
    <row r="1291" spans="8:130" x14ac:dyDescent="0.2"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  <c r="CW1291" s="7"/>
      <c r="CX1291" s="7"/>
      <c r="CY1291" s="7"/>
      <c r="CZ1291" s="7"/>
      <c r="DA1291" s="7"/>
      <c r="DB1291" s="7"/>
      <c r="DC1291" s="7"/>
      <c r="DD1291" s="7"/>
      <c r="DE1291" s="7"/>
      <c r="DF1291" s="7"/>
      <c r="DG1291" s="7"/>
      <c r="DH1291" s="7"/>
      <c r="DI1291" s="7"/>
      <c r="DJ1291" s="7"/>
      <c r="DK1291" s="7"/>
      <c r="DL1291" s="7"/>
      <c r="DM1291" s="7"/>
      <c r="DN1291" s="7"/>
      <c r="DO1291" s="7"/>
      <c r="DP1291" s="7"/>
      <c r="DQ1291" s="7"/>
      <c r="DR1291" s="7"/>
      <c r="DS1291" s="7"/>
      <c r="DT1291" s="7"/>
      <c r="DU1291" s="7"/>
      <c r="DV1291" s="7"/>
      <c r="DW1291" s="7"/>
      <c r="DX1291" s="7"/>
      <c r="DY1291" s="7"/>
      <c r="DZ1291" s="7"/>
    </row>
    <row r="1292" spans="8:130" x14ac:dyDescent="0.2"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  <c r="CW1292" s="7"/>
      <c r="CX1292" s="7"/>
      <c r="CY1292" s="7"/>
      <c r="CZ1292" s="7"/>
      <c r="DA1292" s="7"/>
      <c r="DB1292" s="7"/>
      <c r="DC1292" s="7"/>
      <c r="DD1292" s="7"/>
      <c r="DE1292" s="7"/>
      <c r="DF1292" s="7"/>
      <c r="DG1292" s="7"/>
      <c r="DH1292" s="7"/>
      <c r="DI1292" s="7"/>
      <c r="DJ1292" s="7"/>
      <c r="DK1292" s="7"/>
      <c r="DL1292" s="7"/>
      <c r="DM1292" s="7"/>
      <c r="DN1292" s="7"/>
      <c r="DO1292" s="7"/>
      <c r="DP1292" s="7"/>
      <c r="DQ1292" s="7"/>
      <c r="DR1292" s="7"/>
      <c r="DS1292" s="7"/>
      <c r="DT1292" s="7"/>
      <c r="DU1292" s="7"/>
      <c r="DV1292" s="7"/>
      <c r="DW1292" s="7"/>
      <c r="DX1292" s="7"/>
      <c r="DY1292" s="7"/>
      <c r="DZ1292" s="7"/>
    </row>
    <row r="1293" spans="8:130" x14ac:dyDescent="0.2"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  <c r="CW1293" s="7"/>
      <c r="CX1293" s="7"/>
      <c r="CY1293" s="7"/>
      <c r="CZ1293" s="7"/>
      <c r="DA1293" s="7"/>
      <c r="DB1293" s="7"/>
      <c r="DC1293" s="7"/>
      <c r="DD1293" s="7"/>
      <c r="DE1293" s="7"/>
      <c r="DF1293" s="7"/>
      <c r="DG1293" s="7"/>
      <c r="DH1293" s="7"/>
      <c r="DI1293" s="7"/>
      <c r="DJ1293" s="7"/>
      <c r="DK1293" s="7"/>
      <c r="DL1293" s="7"/>
      <c r="DM1293" s="7"/>
      <c r="DN1293" s="7"/>
      <c r="DO1293" s="7"/>
      <c r="DP1293" s="7"/>
      <c r="DQ1293" s="7"/>
      <c r="DR1293" s="7"/>
      <c r="DS1293" s="7"/>
      <c r="DT1293" s="7"/>
      <c r="DU1293" s="7"/>
      <c r="DV1293" s="7"/>
      <c r="DW1293" s="7"/>
      <c r="DX1293" s="7"/>
      <c r="DY1293" s="7"/>
      <c r="DZ1293" s="7"/>
    </row>
    <row r="1294" spans="8:130" x14ac:dyDescent="0.2"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  <c r="DC1294" s="7"/>
      <c r="DD1294" s="7"/>
      <c r="DE1294" s="7"/>
      <c r="DF1294" s="7"/>
      <c r="DG1294" s="7"/>
      <c r="DH1294" s="7"/>
      <c r="DI1294" s="7"/>
      <c r="DJ1294" s="7"/>
      <c r="DK1294" s="7"/>
      <c r="DL1294" s="7"/>
      <c r="DM1294" s="7"/>
      <c r="DN1294" s="7"/>
      <c r="DO1294" s="7"/>
      <c r="DP1294" s="7"/>
      <c r="DQ1294" s="7"/>
      <c r="DR1294" s="7"/>
      <c r="DS1294" s="7"/>
      <c r="DT1294" s="7"/>
      <c r="DU1294" s="7"/>
      <c r="DV1294" s="7"/>
      <c r="DW1294" s="7"/>
      <c r="DX1294" s="7"/>
      <c r="DY1294" s="7"/>
      <c r="DZ1294" s="7"/>
    </row>
    <row r="1295" spans="8:130" x14ac:dyDescent="0.2"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  <c r="CW1295" s="7"/>
      <c r="CX1295" s="7"/>
      <c r="CY1295" s="7"/>
      <c r="CZ1295" s="7"/>
      <c r="DA1295" s="7"/>
      <c r="DB1295" s="7"/>
      <c r="DC1295" s="7"/>
      <c r="DD1295" s="7"/>
      <c r="DE1295" s="7"/>
      <c r="DF1295" s="7"/>
      <c r="DG1295" s="7"/>
      <c r="DH1295" s="7"/>
      <c r="DI1295" s="7"/>
      <c r="DJ1295" s="7"/>
      <c r="DK1295" s="7"/>
      <c r="DL1295" s="7"/>
      <c r="DM1295" s="7"/>
      <c r="DN1295" s="7"/>
      <c r="DO1295" s="7"/>
      <c r="DP1295" s="7"/>
      <c r="DQ1295" s="7"/>
      <c r="DR1295" s="7"/>
      <c r="DS1295" s="7"/>
      <c r="DT1295" s="7"/>
      <c r="DU1295" s="7"/>
      <c r="DV1295" s="7"/>
      <c r="DW1295" s="7"/>
      <c r="DX1295" s="7"/>
      <c r="DY1295" s="7"/>
      <c r="DZ1295" s="7"/>
    </row>
    <row r="1296" spans="8:130" x14ac:dyDescent="0.2"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  <c r="DC1296" s="7"/>
      <c r="DD1296" s="7"/>
      <c r="DE1296" s="7"/>
      <c r="DF1296" s="7"/>
      <c r="DG1296" s="7"/>
      <c r="DH1296" s="7"/>
      <c r="DI1296" s="7"/>
      <c r="DJ1296" s="7"/>
      <c r="DK1296" s="7"/>
      <c r="DL1296" s="7"/>
      <c r="DM1296" s="7"/>
      <c r="DN1296" s="7"/>
      <c r="DO1296" s="7"/>
      <c r="DP1296" s="7"/>
      <c r="DQ1296" s="7"/>
      <c r="DR1296" s="7"/>
      <c r="DS1296" s="7"/>
      <c r="DT1296" s="7"/>
      <c r="DU1296" s="7"/>
      <c r="DV1296" s="7"/>
      <c r="DW1296" s="7"/>
      <c r="DX1296" s="7"/>
      <c r="DY1296" s="7"/>
      <c r="DZ1296" s="7"/>
    </row>
    <row r="1297" spans="8:130" x14ac:dyDescent="0.2"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  <c r="DC1297" s="7"/>
      <c r="DD1297" s="7"/>
      <c r="DE1297" s="7"/>
      <c r="DF1297" s="7"/>
      <c r="DG1297" s="7"/>
      <c r="DH1297" s="7"/>
      <c r="DI1297" s="7"/>
      <c r="DJ1297" s="7"/>
      <c r="DK1297" s="7"/>
      <c r="DL1297" s="7"/>
      <c r="DM1297" s="7"/>
      <c r="DN1297" s="7"/>
      <c r="DO1297" s="7"/>
      <c r="DP1297" s="7"/>
      <c r="DQ1297" s="7"/>
      <c r="DR1297" s="7"/>
      <c r="DS1297" s="7"/>
      <c r="DT1297" s="7"/>
      <c r="DU1297" s="7"/>
      <c r="DV1297" s="7"/>
      <c r="DW1297" s="7"/>
      <c r="DX1297" s="7"/>
      <c r="DY1297" s="7"/>
      <c r="DZ1297" s="7"/>
    </row>
    <row r="1298" spans="8:130" x14ac:dyDescent="0.2"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  <c r="DC1298" s="7"/>
      <c r="DD1298" s="7"/>
      <c r="DE1298" s="7"/>
      <c r="DF1298" s="7"/>
      <c r="DG1298" s="7"/>
      <c r="DH1298" s="7"/>
      <c r="DI1298" s="7"/>
      <c r="DJ1298" s="7"/>
      <c r="DK1298" s="7"/>
      <c r="DL1298" s="7"/>
      <c r="DM1298" s="7"/>
      <c r="DN1298" s="7"/>
      <c r="DO1298" s="7"/>
      <c r="DP1298" s="7"/>
      <c r="DQ1298" s="7"/>
      <c r="DR1298" s="7"/>
      <c r="DS1298" s="7"/>
      <c r="DT1298" s="7"/>
      <c r="DU1298" s="7"/>
      <c r="DV1298" s="7"/>
      <c r="DW1298" s="7"/>
      <c r="DX1298" s="7"/>
      <c r="DY1298" s="7"/>
      <c r="DZ1298" s="7"/>
    </row>
    <row r="1299" spans="8:130" x14ac:dyDescent="0.2"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  <c r="DA1299" s="7"/>
      <c r="DB1299" s="7"/>
      <c r="DC1299" s="7"/>
      <c r="DD1299" s="7"/>
      <c r="DE1299" s="7"/>
      <c r="DF1299" s="7"/>
      <c r="DG1299" s="7"/>
      <c r="DH1299" s="7"/>
      <c r="DI1299" s="7"/>
      <c r="DJ1299" s="7"/>
      <c r="DK1299" s="7"/>
      <c r="DL1299" s="7"/>
      <c r="DM1299" s="7"/>
      <c r="DN1299" s="7"/>
      <c r="DO1299" s="7"/>
      <c r="DP1299" s="7"/>
      <c r="DQ1299" s="7"/>
      <c r="DR1299" s="7"/>
      <c r="DS1299" s="7"/>
      <c r="DT1299" s="7"/>
      <c r="DU1299" s="7"/>
      <c r="DV1299" s="7"/>
      <c r="DW1299" s="7"/>
      <c r="DX1299" s="7"/>
      <c r="DY1299" s="7"/>
      <c r="DZ1299" s="7"/>
    </row>
    <row r="1300" spans="8:130" x14ac:dyDescent="0.2"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  <c r="DA1300" s="7"/>
      <c r="DB1300" s="7"/>
      <c r="DC1300" s="7"/>
      <c r="DD1300" s="7"/>
      <c r="DE1300" s="7"/>
      <c r="DF1300" s="7"/>
      <c r="DG1300" s="7"/>
      <c r="DH1300" s="7"/>
      <c r="DI1300" s="7"/>
      <c r="DJ1300" s="7"/>
      <c r="DK1300" s="7"/>
      <c r="DL1300" s="7"/>
      <c r="DM1300" s="7"/>
      <c r="DN1300" s="7"/>
      <c r="DO1300" s="7"/>
      <c r="DP1300" s="7"/>
      <c r="DQ1300" s="7"/>
      <c r="DR1300" s="7"/>
      <c r="DS1300" s="7"/>
      <c r="DT1300" s="7"/>
      <c r="DU1300" s="7"/>
      <c r="DV1300" s="7"/>
      <c r="DW1300" s="7"/>
      <c r="DX1300" s="7"/>
      <c r="DY1300" s="7"/>
      <c r="DZ1300" s="7"/>
    </row>
    <row r="1301" spans="8:130" x14ac:dyDescent="0.2"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  <c r="DC1301" s="7"/>
      <c r="DD1301" s="7"/>
      <c r="DE1301" s="7"/>
      <c r="DF1301" s="7"/>
      <c r="DG1301" s="7"/>
      <c r="DH1301" s="7"/>
      <c r="DI1301" s="7"/>
      <c r="DJ1301" s="7"/>
      <c r="DK1301" s="7"/>
      <c r="DL1301" s="7"/>
      <c r="DM1301" s="7"/>
      <c r="DN1301" s="7"/>
      <c r="DO1301" s="7"/>
      <c r="DP1301" s="7"/>
      <c r="DQ1301" s="7"/>
      <c r="DR1301" s="7"/>
      <c r="DS1301" s="7"/>
      <c r="DT1301" s="7"/>
      <c r="DU1301" s="7"/>
      <c r="DV1301" s="7"/>
      <c r="DW1301" s="7"/>
      <c r="DX1301" s="7"/>
      <c r="DY1301" s="7"/>
      <c r="DZ1301" s="7"/>
    </row>
    <row r="1302" spans="8:130" x14ac:dyDescent="0.2"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  <c r="DA1302" s="7"/>
      <c r="DB1302" s="7"/>
      <c r="DC1302" s="7"/>
      <c r="DD1302" s="7"/>
      <c r="DE1302" s="7"/>
      <c r="DF1302" s="7"/>
      <c r="DG1302" s="7"/>
      <c r="DH1302" s="7"/>
      <c r="DI1302" s="7"/>
      <c r="DJ1302" s="7"/>
      <c r="DK1302" s="7"/>
      <c r="DL1302" s="7"/>
      <c r="DM1302" s="7"/>
      <c r="DN1302" s="7"/>
      <c r="DO1302" s="7"/>
      <c r="DP1302" s="7"/>
      <c r="DQ1302" s="7"/>
      <c r="DR1302" s="7"/>
      <c r="DS1302" s="7"/>
      <c r="DT1302" s="7"/>
      <c r="DU1302" s="7"/>
      <c r="DV1302" s="7"/>
      <c r="DW1302" s="7"/>
      <c r="DX1302" s="7"/>
      <c r="DY1302" s="7"/>
      <c r="DZ1302" s="7"/>
    </row>
    <row r="1303" spans="8:130" x14ac:dyDescent="0.2"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  <c r="DA1303" s="7"/>
      <c r="DB1303" s="7"/>
      <c r="DC1303" s="7"/>
      <c r="DD1303" s="7"/>
      <c r="DE1303" s="7"/>
      <c r="DF1303" s="7"/>
      <c r="DG1303" s="7"/>
      <c r="DH1303" s="7"/>
      <c r="DI1303" s="7"/>
      <c r="DJ1303" s="7"/>
      <c r="DK1303" s="7"/>
      <c r="DL1303" s="7"/>
      <c r="DM1303" s="7"/>
      <c r="DN1303" s="7"/>
      <c r="DO1303" s="7"/>
      <c r="DP1303" s="7"/>
      <c r="DQ1303" s="7"/>
      <c r="DR1303" s="7"/>
      <c r="DS1303" s="7"/>
      <c r="DT1303" s="7"/>
      <c r="DU1303" s="7"/>
      <c r="DV1303" s="7"/>
      <c r="DW1303" s="7"/>
      <c r="DX1303" s="7"/>
      <c r="DY1303" s="7"/>
      <c r="DZ1303" s="7"/>
    </row>
    <row r="1304" spans="8:130" x14ac:dyDescent="0.2"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  <c r="DA1304" s="7"/>
      <c r="DB1304" s="7"/>
      <c r="DC1304" s="7"/>
      <c r="DD1304" s="7"/>
      <c r="DE1304" s="7"/>
      <c r="DF1304" s="7"/>
      <c r="DG1304" s="7"/>
      <c r="DH1304" s="7"/>
      <c r="DI1304" s="7"/>
      <c r="DJ1304" s="7"/>
      <c r="DK1304" s="7"/>
      <c r="DL1304" s="7"/>
      <c r="DM1304" s="7"/>
      <c r="DN1304" s="7"/>
      <c r="DO1304" s="7"/>
      <c r="DP1304" s="7"/>
      <c r="DQ1304" s="7"/>
      <c r="DR1304" s="7"/>
      <c r="DS1304" s="7"/>
      <c r="DT1304" s="7"/>
      <c r="DU1304" s="7"/>
      <c r="DV1304" s="7"/>
      <c r="DW1304" s="7"/>
      <c r="DX1304" s="7"/>
      <c r="DY1304" s="7"/>
      <c r="DZ1304" s="7"/>
    </row>
    <row r="1305" spans="8:130" x14ac:dyDescent="0.2"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  <c r="DA1305" s="7"/>
      <c r="DB1305" s="7"/>
      <c r="DC1305" s="7"/>
      <c r="DD1305" s="7"/>
      <c r="DE1305" s="7"/>
      <c r="DF1305" s="7"/>
      <c r="DG1305" s="7"/>
      <c r="DH1305" s="7"/>
      <c r="DI1305" s="7"/>
      <c r="DJ1305" s="7"/>
      <c r="DK1305" s="7"/>
      <c r="DL1305" s="7"/>
      <c r="DM1305" s="7"/>
      <c r="DN1305" s="7"/>
      <c r="DO1305" s="7"/>
      <c r="DP1305" s="7"/>
      <c r="DQ1305" s="7"/>
      <c r="DR1305" s="7"/>
      <c r="DS1305" s="7"/>
      <c r="DT1305" s="7"/>
      <c r="DU1305" s="7"/>
      <c r="DV1305" s="7"/>
      <c r="DW1305" s="7"/>
      <c r="DX1305" s="7"/>
      <c r="DY1305" s="7"/>
      <c r="DZ1305" s="7"/>
    </row>
    <row r="1306" spans="8:130" x14ac:dyDescent="0.2"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  <c r="DA1306" s="7"/>
      <c r="DB1306" s="7"/>
      <c r="DC1306" s="7"/>
      <c r="DD1306" s="7"/>
      <c r="DE1306" s="7"/>
      <c r="DF1306" s="7"/>
      <c r="DG1306" s="7"/>
      <c r="DH1306" s="7"/>
      <c r="DI1306" s="7"/>
      <c r="DJ1306" s="7"/>
      <c r="DK1306" s="7"/>
      <c r="DL1306" s="7"/>
      <c r="DM1306" s="7"/>
      <c r="DN1306" s="7"/>
      <c r="DO1306" s="7"/>
      <c r="DP1306" s="7"/>
      <c r="DQ1306" s="7"/>
      <c r="DR1306" s="7"/>
      <c r="DS1306" s="7"/>
      <c r="DT1306" s="7"/>
      <c r="DU1306" s="7"/>
      <c r="DV1306" s="7"/>
      <c r="DW1306" s="7"/>
      <c r="DX1306" s="7"/>
      <c r="DY1306" s="7"/>
      <c r="DZ1306" s="7"/>
    </row>
    <row r="1307" spans="8:130" x14ac:dyDescent="0.2"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  <c r="DA1307" s="7"/>
      <c r="DB1307" s="7"/>
      <c r="DC1307" s="7"/>
      <c r="DD1307" s="7"/>
      <c r="DE1307" s="7"/>
      <c r="DF1307" s="7"/>
      <c r="DG1307" s="7"/>
      <c r="DH1307" s="7"/>
      <c r="DI1307" s="7"/>
      <c r="DJ1307" s="7"/>
      <c r="DK1307" s="7"/>
      <c r="DL1307" s="7"/>
      <c r="DM1307" s="7"/>
      <c r="DN1307" s="7"/>
      <c r="DO1307" s="7"/>
      <c r="DP1307" s="7"/>
      <c r="DQ1307" s="7"/>
      <c r="DR1307" s="7"/>
      <c r="DS1307" s="7"/>
      <c r="DT1307" s="7"/>
      <c r="DU1307" s="7"/>
      <c r="DV1307" s="7"/>
      <c r="DW1307" s="7"/>
      <c r="DX1307" s="7"/>
      <c r="DY1307" s="7"/>
      <c r="DZ1307" s="7"/>
    </row>
    <row r="1308" spans="8:130" x14ac:dyDescent="0.2"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  <c r="DA1308" s="7"/>
      <c r="DB1308" s="7"/>
      <c r="DC1308" s="7"/>
      <c r="DD1308" s="7"/>
      <c r="DE1308" s="7"/>
      <c r="DF1308" s="7"/>
      <c r="DG1308" s="7"/>
      <c r="DH1308" s="7"/>
      <c r="DI1308" s="7"/>
      <c r="DJ1308" s="7"/>
      <c r="DK1308" s="7"/>
      <c r="DL1308" s="7"/>
      <c r="DM1308" s="7"/>
      <c r="DN1308" s="7"/>
      <c r="DO1308" s="7"/>
      <c r="DP1308" s="7"/>
      <c r="DQ1308" s="7"/>
      <c r="DR1308" s="7"/>
      <c r="DS1308" s="7"/>
      <c r="DT1308" s="7"/>
      <c r="DU1308" s="7"/>
      <c r="DV1308" s="7"/>
      <c r="DW1308" s="7"/>
      <c r="DX1308" s="7"/>
      <c r="DY1308" s="7"/>
      <c r="DZ1308" s="7"/>
    </row>
    <row r="1309" spans="8:130" x14ac:dyDescent="0.2"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  <c r="DA1309" s="7"/>
      <c r="DB1309" s="7"/>
      <c r="DC1309" s="7"/>
      <c r="DD1309" s="7"/>
      <c r="DE1309" s="7"/>
      <c r="DF1309" s="7"/>
      <c r="DG1309" s="7"/>
      <c r="DH1309" s="7"/>
      <c r="DI1309" s="7"/>
      <c r="DJ1309" s="7"/>
      <c r="DK1309" s="7"/>
      <c r="DL1309" s="7"/>
      <c r="DM1309" s="7"/>
      <c r="DN1309" s="7"/>
      <c r="DO1309" s="7"/>
      <c r="DP1309" s="7"/>
      <c r="DQ1309" s="7"/>
      <c r="DR1309" s="7"/>
      <c r="DS1309" s="7"/>
      <c r="DT1309" s="7"/>
      <c r="DU1309" s="7"/>
      <c r="DV1309" s="7"/>
      <c r="DW1309" s="7"/>
      <c r="DX1309" s="7"/>
      <c r="DY1309" s="7"/>
      <c r="DZ1309" s="7"/>
    </row>
    <row r="1310" spans="8:130" x14ac:dyDescent="0.2"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  <c r="DA1310" s="7"/>
      <c r="DB1310" s="7"/>
      <c r="DC1310" s="7"/>
      <c r="DD1310" s="7"/>
      <c r="DE1310" s="7"/>
      <c r="DF1310" s="7"/>
      <c r="DG1310" s="7"/>
      <c r="DH1310" s="7"/>
      <c r="DI1310" s="7"/>
      <c r="DJ1310" s="7"/>
      <c r="DK1310" s="7"/>
      <c r="DL1310" s="7"/>
      <c r="DM1310" s="7"/>
      <c r="DN1310" s="7"/>
      <c r="DO1310" s="7"/>
      <c r="DP1310" s="7"/>
      <c r="DQ1310" s="7"/>
      <c r="DR1310" s="7"/>
      <c r="DS1310" s="7"/>
      <c r="DT1310" s="7"/>
      <c r="DU1310" s="7"/>
      <c r="DV1310" s="7"/>
      <c r="DW1310" s="7"/>
      <c r="DX1310" s="7"/>
      <c r="DY1310" s="7"/>
      <c r="DZ1310" s="7"/>
    </row>
    <row r="1311" spans="8:130" x14ac:dyDescent="0.2"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  <c r="DA1311" s="7"/>
      <c r="DB1311" s="7"/>
      <c r="DC1311" s="7"/>
      <c r="DD1311" s="7"/>
      <c r="DE1311" s="7"/>
      <c r="DF1311" s="7"/>
      <c r="DG1311" s="7"/>
      <c r="DH1311" s="7"/>
      <c r="DI1311" s="7"/>
      <c r="DJ1311" s="7"/>
      <c r="DK1311" s="7"/>
      <c r="DL1311" s="7"/>
      <c r="DM1311" s="7"/>
      <c r="DN1311" s="7"/>
      <c r="DO1311" s="7"/>
      <c r="DP1311" s="7"/>
      <c r="DQ1311" s="7"/>
      <c r="DR1311" s="7"/>
      <c r="DS1311" s="7"/>
      <c r="DT1311" s="7"/>
      <c r="DU1311" s="7"/>
      <c r="DV1311" s="7"/>
      <c r="DW1311" s="7"/>
      <c r="DX1311" s="7"/>
      <c r="DY1311" s="7"/>
      <c r="DZ1311" s="7"/>
    </row>
    <row r="1312" spans="8:130" x14ac:dyDescent="0.2"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  <c r="DA1312" s="7"/>
      <c r="DB1312" s="7"/>
      <c r="DC1312" s="7"/>
      <c r="DD1312" s="7"/>
      <c r="DE1312" s="7"/>
      <c r="DF1312" s="7"/>
      <c r="DG1312" s="7"/>
      <c r="DH1312" s="7"/>
      <c r="DI1312" s="7"/>
      <c r="DJ1312" s="7"/>
      <c r="DK1312" s="7"/>
      <c r="DL1312" s="7"/>
      <c r="DM1312" s="7"/>
      <c r="DN1312" s="7"/>
      <c r="DO1312" s="7"/>
      <c r="DP1312" s="7"/>
      <c r="DQ1312" s="7"/>
      <c r="DR1312" s="7"/>
      <c r="DS1312" s="7"/>
      <c r="DT1312" s="7"/>
      <c r="DU1312" s="7"/>
      <c r="DV1312" s="7"/>
      <c r="DW1312" s="7"/>
      <c r="DX1312" s="7"/>
      <c r="DY1312" s="7"/>
      <c r="DZ1312" s="7"/>
    </row>
    <row r="1313" spans="8:130" x14ac:dyDescent="0.2"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  <c r="DA1313" s="7"/>
      <c r="DB1313" s="7"/>
      <c r="DC1313" s="7"/>
      <c r="DD1313" s="7"/>
      <c r="DE1313" s="7"/>
      <c r="DF1313" s="7"/>
      <c r="DG1313" s="7"/>
      <c r="DH1313" s="7"/>
      <c r="DI1313" s="7"/>
      <c r="DJ1313" s="7"/>
      <c r="DK1313" s="7"/>
      <c r="DL1313" s="7"/>
      <c r="DM1313" s="7"/>
      <c r="DN1313" s="7"/>
      <c r="DO1313" s="7"/>
      <c r="DP1313" s="7"/>
      <c r="DQ1313" s="7"/>
      <c r="DR1313" s="7"/>
      <c r="DS1313" s="7"/>
      <c r="DT1313" s="7"/>
      <c r="DU1313" s="7"/>
      <c r="DV1313" s="7"/>
      <c r="DW1313" s="7"/>
      <c r="DX1313" s="7"/>
      <c r="DY1313" s="7"/>
      <c r="DZ1313" s="7"/>
    </row>
    <row r="1314" spans="8:130" x14ac:dyDescent="0.2"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  <c r="DA1314" s="7"/>
      <c r="DB1314" s="7"/>
      <c r="DC1314" s="7"/>
      <c r="DD1314" s="7"/>
      <c r="DE1314" s="7"/>
      <c r="DF1314" s="7"/>
      <c r="DG1314" s="7"/>
      <c r="DH1314" s="7"/>
      <c r="DI1314" s="7"/>
      <c r="DJ1314" s="7"/>
      <c r="DK1314" s="7"/>
      <c r="DL1314" s="7"/>
      <c r="DM1314" s="7"/>
      <c r="DN1314" s="7"/>
      <c r="DO1314" s="7"/>
      <c r="DP1314" s="7"/>
      <c r="DQ1314" s="7"/>
      <c r="DR1314" s="7"/>
      <c r="DS1314" s="7"/>
      <c r="DT1314" s="7"/>
      <c r="DU1314" s="7"/>
      <c r="DV1314" s="7"/>
      <c r="DW1314" s="7"/>
      <c r="DX1314" s="7"/>
      <c r="DY1314" s="7"/>
      <c r="DZ1314" s="7"/>
    </row>
    <row r="1315" spans="8:130" x14ac:dyDescent="0.2"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  <c r="DA1315" s="7"/>
      <c r="DB1315" s="7"/>
      <c r="DC1315" s="7"/>
      <c r="DD1315" s="7"/>
      <c r="DE1315" s="7"/>
      <c r="DF1315" s="7"/>
      <c r="DG1315" s="7"/>
      <c r="DH1315" s="7"/>
      <c r="DI1315" s="7"/>
      <c r="DJ1315" s="7"/>
      <c r="DK1315" s="7"/>
      <c r="DL1315" s="7"/>
      <c r="DM1315" s="7"/>
      <c r="DN1315" s="7"/>
      <c r="DO1315" s="7"/>
      <c r="DP1315" s="7"/>
      <c r="DQ1315" s="7"/>
      <c r="DR1315" s="7"/>
      <c r="DS1315" s="7"/>
      <c r="DT1315" s="7"/>
      <c r="DU1315" s="7"/>
      <c r="DV1315" s="7"/>
      <c r="DW1315" s="7"/>
      <c r="DX1315" s="7"/>
      <c r="DY1315" s="7"/>
      <c r="DZ1315" s="7"/>
    </row>
    <row r="1316" spans="8:130" x14ac:dyDescent="0.2"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  <c r="DA1316" s="7"/>
      <c r="DB1316" s="7"/>
      <c r="DC1316" s="7"/>
      <c r="DD1316" s="7"/>
      <c r="DE1316" s="7"/>
      <c r="DF1316" s="7"/>
      <c r="DG1316" s="7"/>
      <c r="DH1316" s="7"/>
      <c r="DI1316" s="7"/>
      <c r="DJ1316" s="7"/>
      <c r="DK1316" s="7"/>
      <c r="DL1316" s="7"/>
      <c r="DM1316" s="7"/>
      <c r="DN1316" s="7"/>
      <c r="DO1316" s="7"/>
      <c r="DP1316" s="7"/>
      <c r="DQ1316" s="7"/>
      <c r="DR1316" s="7"/>
      <c r="DS1316" s="7"/>
      <c r="DT1316" s="7"/>
      <c r="DU1316" s="7"/>
      <c r="DV1316" s="7"/>
      <c r="DW1316" s="7"/>
      <c r="DX1316" s="7"/>
      <c r="DY1316" s="7"/>
      <c r="DZ1316" s="7"/>
    </row>
  </sheetData>
  <mergeCells count="7">
    <mergeCell ref="C60:F61"/>
    <mergeCell ref="A60:B61"/>
    <mergeCell ref="B7:C7"/>
    <mergeCell ref="E7:F7"/>
    <mergeCell ref="B25:F25"/>
    <mergeCell ref="B8:F8"/>
    <mergeCell ref="A24:A28"/>
  </mergeCells>
  <phoneticPr fontId="2" type="noConversion"/>
  <hyperlinks>
    <hyperlink ref="C43" r:id="rId1"/>
  </hyperlinks>
  <printOptions gridLines="1"/>
  <pageMargins left="0.47244094488188981" right="0" top="0.19685039370078741" bottom="0.19685039370078741" header="0.19685039370078741" footer="0.1181102362204724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RINALDI</dc:creator>
  <cp:lastModifiedBy>Maurizio</cp:lastModifiedBy>
  <cp:lastPrinted>2017-12-26T14:19:54Z</cp:lastPrinted>
  <dcterms:created xsi:type="dcterms:W3CDTF">2006-11-13T09:46:08Z</dcterms:created>
  <dcterms:modified xsi:type="dcterms:W3CDTF">2020-07-24T10:25:03Z</dcterms:modified>
</cp:coreProperties>
</file>